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Замена ПУ\"/>
    </mc:Choice>
  </mc:AlternateContent>
  <xr:revisionPtr revIDLastSave="0" documentId="13_ncr:1_{0E8B0740-A6C8-441E-8677-B5918344833C}"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эфф'!$A$1:$AR$36</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AG30" i="15" l="1"/>
  <c r="AF30" i="15"/>
  <c r="N30" i="15"/>
  <c r="L30" i="15"/>
  <c r="D30" i="15"/>
  <c r="C30" i="15"/>
  <c r="D33" i="15"/>
  <c r="AG33" i="15" s="1"/>
  <c r="C33" i="15"/>
  <c r="AF33" i="15" s="1"/>
  <c r="AG24" i="15"/>
  <c r="AF24" i="15"/>
  <c r="N27" i="15"/>
  <c r="N24" i="15" s="1"/>
  <c r="D24" i="15"/>
  <c r="C24" i="15"/>
  <c r="AK23"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33" i="15" l="1"/>
  <c r="N33" i="15"/>
</calcChain>
</file>

<file path=xl/sharedStrings.xml><?xml version="1.0" encoding="utf-8"?>
<sst xmlns="http://schemas.openxmlformats.org/spreadsheetml/2006/main" count="2129" uniqueCount="485">
  <si>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</si>
  <si>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</si>
  <si>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</si>
  <si>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</si>
  <si>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</si>
  <si>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</si>
  <si>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</si>
  <si>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</si>
  <si>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</si>
  <si>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</si>
  <si>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</si>
  <si>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</si>
  <si>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</si>
  <si>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</si>
  <si>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</si>
  <si>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</si>
  <si>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</si>
  <si>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</si>
  <si>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</si>
  <si>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</si>
  <si>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</si>
  <si>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</si>
  <si>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</si>
  <si>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</si>
  <si>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</si>
  <si>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</si>
  <si>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</si>
  <si>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</si>
  <si>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</si>
  <si>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</si>
  <si>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</si>
  <si>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</si>
  <si>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</si>
  <si>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</si>
  <si>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</si>
  <si>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</si>
  <si>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</si>
  <si>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</si>
  <si>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</si>
  <si>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</si>
  <si>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</si>
  <si>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</si>
  <si>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</si>
  <si>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</si>
  <si>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</si>
  <si>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</si>
  <si>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</si>
  <si>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</si>
  <si>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</si>
  <si>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</si>
  <si>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</si>
  <si>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</si>
  <si>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</si>
  <si>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</si>
  <si>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</si>
  <si>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</si>
  <si>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</si>
  <si>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</si>
  <si>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</si>
  <si>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</si>
  <si>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</si>
  <si>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</si>
  <si>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</si>
  <si>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</si>
  <si>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</si>
  <si>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</si>
  <si>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</si>
  <si>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</si>
  <si>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</si>
  <si>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</si>
  <si>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</si>
  <si>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</si>
  <si>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</si>
  <si>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</si>
  <si>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</si>
  <si>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</si>
  <si>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</si>
  <si>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</si>
  <si>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</si>
  <si>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</si>
  <si>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</si>
  <si>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</si>
  <si>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</si>
  <si>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</si>
  <si>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</si>
  <si>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</si>
  <si>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</si>
  <si>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</si>
  <si>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</si>
  <si>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</si>
  <si>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</si>
  <si>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</si>
  <si>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</si>
  <si>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</si>
  <si>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</si>
  <si>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</si>
  <si>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</si>
  <si>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</si>
  <si>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</si>
  <si>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</si>
  <si>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</si>
  <si>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</si>
  <si>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</si>
  <si>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</si>
  <si>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</si>
  <si>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</si>
  <si>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</si>
  <si>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</si>
  <si>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</si>
  <si>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</si>
  <si>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</si>
  <si>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</si>
  <si>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</si>
  <si>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</si>
  <si>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</si>
  <si>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</si>
  <si>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</si>
  <si>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</si>
  <si>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</si>
  <si>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</si>
  <si>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</si>
  <si>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</si>
  <si>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</si>
  <si>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</si>
  <si>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</si>
  <si>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</si>
  <si>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</si>
  <si>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</si>
  <si>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</si>
  <si>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</si>
  <si>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</si>
  <si>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</si>
  <si>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</si>
  <si>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</si>
  <si>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</si>
  <si>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</si>
  <si>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</si>
  <si>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</si>
  <si>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</si>
  <si>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</si>
  <si>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</si>
  <si>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</si>
  <si>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</si>
  <si>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</si>
  <si>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</si>
  <si>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</si>
  <si>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</si>
  <si>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</si>
  <si>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</si>
  <si>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</si>
  <si>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</si>
  <si>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</si>
  <si>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</si>
  <si>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</si>
  <si>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</si>
  <si>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</si>
  <si>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</si>
  <si>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</si>
  <si>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</si>
  <si>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</si>
  <si>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</si>
  <si>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</si>
  <si>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</si>
  <si>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</si>
  <si>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</si>
  <si>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</si>
  <si>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</si>
  <si>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</si>
  <si>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</si>
  <si>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</si>
  <si>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</si>
  <si>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</si>
  <si>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</si>
  <si>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</si>
  <si>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</si>
  <si>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</si>
  <si>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</si>
  <si>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</si>
  <si>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</si>
  <si>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</si>
  <si>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</si>
  <si>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</si>
  <si>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</si>
  <si>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</si>
  <si>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</si>
  <si>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</si>
  <si>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</si>
  <si>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</si>
  <si>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</si>
  <si>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</si>
  <si>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</si>
  <si>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</si>
  <si>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</si>
  <si>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</si>
  <si>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</si>
  <si>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</si>
  <si>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</si>
  <si>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</si>
  <si>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</si>
  <si>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</si>
  <si>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</si>
  <si>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</si>
  <si>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</si>
  <si>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</si>
  <si>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</si>
  <si>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</si>
  <si>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</si>
  <si>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</si>
  <si>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</si>
  <si>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</si>
  <si>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</si>
  <si>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</si>
  <si>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</si>
  <si>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</si>
  <si>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</si>
  <si>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</si>
  <si>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</si>
  <si>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</si>
  <si>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</si>
  <si>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</si>
  <si>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</si>
  <si>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</si>
  <si>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</si>
  <si>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</si>
  <si>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</si>
  <si>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</si>
  <si>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</si>
  <si>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</si>
  <si>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</si>
  <si>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</si>
  <si>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</si>
  <si>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</si>
  <si>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</si>
  <si>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</si>
  <si>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</si>
  <si>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</si>
  <si>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</si>
  <si>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</si>
  <si>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</si>
  <si>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</si>
  <si>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</si>
  <si>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</si>
  <si>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</si>
  <si>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</si>
  <si>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</si>
  <si>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</si>
  <si>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</si>
  <si>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</si>
  <si>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</si>
  <si>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</si>
  <si>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</si>
  <si>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</si>
  <si>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</si>
  <si>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</si>
  <si>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</si>
  <si>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</si>
  <si>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</si>
  <si>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</si>
  <si>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</si>
  <si>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</si>
  <si>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</si>
  <si>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</si>
  <si>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</si>
  <si>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</si>
  <si>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</si>
  <si>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</si>
  <si>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</si>
  <si>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</si>
  <si>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</si>
  <si>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</si>
  <si>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</si>
  <si>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</si>
  <si>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</si>
  <si>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</si>
  <si>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</si>
  <si>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</si>
  <si>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</si>
  <si>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</si>
  <si>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</si>
  <si>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</si>
  <si>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</si>
  <si>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</si>
  <si>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</si>
  <si>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</si>
  <si>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</si>
  <si>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</si>
  <si>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</si>
  <si>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</si>
  <si>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</si>
  <si>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</si>
  <si>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</si>
  <si>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</si>
  <si>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</si>
  <si>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</si>
  <si>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</si>
  <si>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</si>
  <si>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</si>
  <si>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</si>
  <si>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</si>
  <si>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</si>
  <si>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</si>
  <si>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</si>
  <si>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</si>
  <si>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</si>
  <si>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</si>
  <si>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</si>
  <si>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</si>
  <si>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</si>
  <si>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</si>
  <si>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</si>
  <si>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</si>
  <si>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</si>
  <si>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</si>
  <si>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</si>
  <si>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</si>
  <si>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</si>
  <si>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</si>
  <si>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</si>
  <si>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</si>
  <si>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</si>
  <si>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</si>
  <si>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</si>
  <si>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</si>
  <si>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</si>
  <si>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</si>
  <si>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</si>
  <si>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</si>
  <si>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</si>
  <si>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</si>
  <si>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</si>
  <si>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</si>
  <si>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</si>
  <si>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</si>
  <si>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</si>
  <si>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</si>
  <si>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</si>
  <si>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</si>
  <si>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</si>
  <si>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</si>
  <si>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</si>
  <si>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</si>
  <si>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</si>
  <si>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</si>
  <si>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</si>
  <si>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</si>
  <si>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</si>
  <si>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</si>
  <si>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</si>
  <si>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</si>
  <si>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</si>
  <si>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</si>
  <si>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</si>
  <si>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</si>
  <si>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</si>
  <si>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</si>
  <si>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</si>
  <si>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</si>
  <si>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</si>
  <si>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</si>
  <si>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</si>
  <si>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</si>
  <si>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</si>
  <si>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</si>
  <si>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</si>
  <si>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</si>
  <si>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</si>
  <si>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</si>
  <si>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</si>
  <si>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</si>
  <si>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</si>
  <si>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</si>
  <si>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</si>
  <si>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</si>
  <si>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</si>
  <si>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</si>
  <si>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</si>
  <si>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</si>
  <si>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</si>
  <si>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</si>
  <si>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</si>
  <si>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</si>
  <si>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</si>
  <si>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</si>
  <si>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</si>
  <si>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</si>
  <si>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</si>
  <si>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</si>
  <si>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</si>
  <si>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</si>
  <si>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</si>
  <si>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</si>
  <si>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</si>
  <si>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</si>
  <si>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</si>
  <si>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</si>
  <si>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</si>
  <si>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</si>
  <si>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</si>
  <si>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</si>
  <si>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</si>
  <si>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</si>
  <si>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</si>
  <si>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</si>
  <si>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</si>
  <si>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</si>
  <si>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</si>
  <si>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</si>
  <si>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</si>
  <si>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</si>
  <si>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</si>
  <si>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</si>
  <si>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</si>
  <si>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</si>
  <si>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</si>
  <si>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</si>
  <si>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</si>
  <si>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</si>
  <si>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</si>
  <si>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</si>
  <si>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</si>
  <si>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</si>
  <si>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</si>
  <si>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</si>
  <si>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</si>
  <si>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</si>
  <si>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</si>
  <si>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</si>
  <si>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г. Челябинск</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</si>
  <si>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</si>
  <si>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</si>
  <si>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</si>
  <si>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</si>
  <si>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</si>
  <si>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</si>
  <si>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</si>
  <si>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</si>
  <si>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ООО "Электросетевая компагия"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</si>
  <si>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</si>
  <si>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</si>
  <si>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</si>
  <si>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</si>
  <si>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</si>
  <si>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Челябинская область, Челябинский городской округ</t>
  </si>
  <si>
    <t>Сметная стоимость проекта в ценах 2025 года с НДС, млн. руб.</t>
  </si>
  <si>
    <t xml:space="preserve">    I_01_1_2_3_1_1         </t>
  </si>
  <si>
    <t>Установка приборов учета, класс напряжения 0,22 (0,4) кВ</t>
  </si>
  <si>
    <t>Выполнение требований законодательства Российской Федерации, регламентов рынков электрической энергии</t>
  </si>
  <si>
    <t>1,73 млн. рублей с НДС</t>
  </si>
  <si>
    <t>1,44 млн. рублей без НДС</t>
  </si>
  <si>
    <t xml:space="preserve">  I_01_1_2_3_1_1   </t>
  </si>
  <si>
    <t xml:space="preserve"> I_01_1_2_3_1_1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</si>
  <si>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0,22(0,4)кВ.</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</si>
  <si>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0,22(0,4)кВ., в количестве 32 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</si>
  <si>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0,22(0,4)кВ.</t>
  </si>
  <si>
    <t>1,73 млн. рублей</t>
  </si>
  <si>
    <t>установка ПУ в 2026 году.</t>
  </si>
  <si>
    <t>Акт обследования</t>
  </si>
  <si>
    <t xml:space="preserve">Установка приборов учета в соответствии с Федеральным законом от 27.12.2018 № 522-ФЗ, класс напряжения 0,22(0,4)кВ </t>
  </si>
  <si>
    <t>Развитие и модернизация учета электрической энергии (мощности)</t>
  </si>
  <si>
    <t>Локальный сметный расчет № ЛС 1</t>
  </si>
  <si>
    <r>
      <rPr>
        <sz val="10"/>
        <rFont val="Times New Roman"/>
        <family val="1"/>
        <charset val="204"/>
      </rPr>
      <t>Период реализации проекта:</t>
    </r>
  </si>
  <si>
    <t>Общая стоимость объекта, тыс. руб. без НДС</t>
  </si>
  <si>
    <t>Прочие расходы, тыс. руб. без НДС на объект</t>
  </si>
  <si>
    <t>Основные технико-экономические показатели проекта</t>
  </si>
  <si>
    <t>Общий объём инвестиций (CAPEX), тыс. руб.</t>
  </si>
  <si>
    <t>Установка приборов учета в соответствии с Федеральным законом от 27.12.2018 № 522-ФЗ является обязательным условием для сетевой организации, не является вновь создаваемым объектом, для которого может применяться расчет экономичекой эффективности, не является реконструируемым объектом, который создает новый финансовый поток, не является проектом, общей стоимостью 500 млн.руб. и более.</t>
  </si>
  <si>
    <t>Год 2025</t>
  </si>
  <si>
    <t>Год 2026</t>
  </si>
  <si>
    <t>Год 2027</t>
  </si>
  <si>
    <t xml:space="preserve">по состоянию на 01.01.2025 года </t>
  </si>
  <si>
    <t xml:space="preserve"> по состоянию на 01.01.2024 года </t>
  </si>
  <si>
    <t>Другое, шт.</t>
  </si>
  <si>
    <t>Другое, год</t>
  </si>
  <si>
    <t>I-IV</t>
  </si>
  <si>
    <t>Установка приборов учета в соответствии с Федеральным законом от 27.12.2018 № 522-ФЗ, класс напряжения 0,22 (0,4) кВ, (32 т.у.)</t>
  </si>
  <si>
    <t xml:space="preserve"> Установка приборов учета в соответствии с Федеральным законом от 27.12.2018 № 522-ФЗ, класс напряжения 0,22 (0,4) кВ, (32 т.у.)</t>
  </si>
  <si>
    <t xml:space="preserve">   Установка приборов учета в соответствии с Федеральным законом от 27.12.2018 № 522-ФЗ, класс напряжения 0,22 (0,4) кВ, (32 т.у.)</t>
  </si>
  <si>
    <t xml:space="preserve">  Установка приборов учета в соответствии с Федеральным законом от 27.12.2018 № 522-ФЗ, класс напряжения 0,22 (0,4) кВ, (32 т.у.)</t>
  </si>
  <si>
    <t>П</t>
  </si>
  <si>
    <t>Год 2028</t>
  </si>
  <si>
    <t>Год 2029</t>
  </si>
  <si>
    <t>Год 2030</t>
  </si>
  <si>
    <t xml:space="preserve">факт 2024 года </t>
  </si>
  <si>
    <t xml:space="preserve">Факт 
</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</si>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</sst>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Calibri"/>
      <family val="2"/>
      <charset val="204"/>
    </font>
    <font>
      <sz val="10"/>
      <name val="Times New Roman"/>
      <family val="1"/>
      <charset val="204"/>
    </font>
    <font>
      <sz val="10"/>
      <color theme="1"/>
      <name val="Times New Roman"/>
      <family val="1"/>
      <charset val="204"/>
    </font>
    <font>
      <b/>
      <sz val="10"/>
      <color theme="1"/>
      <name val="Times New Roman"/>
      <family val="1"/>
      <charset val="204"/>
    </font>
    <font>
      <sz val="10"/>
      <color theme="1"/>
      <name val="Times New Roman"/>
      <family val="1"/>
      <charset val="204"/>
    </font>
    <font>
      <b/>
      <sz val="10"/>
      <name val="Times New Roman"/>
      <family val="1"/>
      <charset val="204"/>
    </font>
    <font>
      <sz val="8"/>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0" fontId="58" fillId="0" borderId="0" xfId="50" applyFo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6" xfId="2" applyFont="1" applyBorder="1" applyAlignment="1">
      <alignment vertical="top" wrapText="1"/>
    </xf>
    <xf numFmtId="0" fontId="41" fillId="0" borderId="34"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1" fillId="0" borderId="0" xfId="2" applyFont="1" applyAlignment="1">
      <alignment horizontal="right" vertical="center"/>
    </xf>
    <xf numFmtId="0" fontId="41" fillId="0" borderId="0" xfId="2" applyFont="1" applyAlignment="1">
      <alignment horizontal="right"/>
    </xf>
    <xf numFmtId="0" fontId="36" fillId="0" borderId="0" xfId="1" applyFont="1" applyAlignment="1">
      <alignment horizontal="center" vertical="center"/>
    </xf>
    <xf numFmtId="0" fontId="39"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7" fillId="0" borderId="0" xfId="1" applyFont="1" applyAlignment="1">
      <alignment horizontal="center" vertical="center"/>
    </xf>
    <xf numFmtId="0" fontId="12" fillId="0" borderId="0" xfId="2" applyFont="1" applyAlignment="1">
      <alignment horizontal="left" vertical="center"/>
    </xf>
    <xf numFmtId="0" fontId="12" fillId="0" borderId="0" xfId="2" applyFont="1" applyAlignment="1">
      <alignment horizontal="left"/>
    </xf>
    <xf numFmtId="0" fontId="50" fillId="0" borderId="0" xfId="2" applyFont="1" applyAlignment="1">
      <alignment horizontal="left"/>
    </xf>
    <xf numFmtId="0" fontId="5" fillId="0" borderId="0" xfId="1" applyFont="1" applyAlignment="1">
      <alignment horizontal="left" vertical="center"/>
    </xf>
    <xf numFmtId="0" fontId="4" fillId="0" borderId="0" xfId="1" applyFont="1" applyAlignment="1">
      <alignment horizontal="left" vertical="center"/>
    </xf>
    <xf numFmtId="2" fontId="52" fillId="0" borderId="0" xfId="2" applyNumberFormat="1" applyFont="1" applyAlignment="1">
      <alignment horizontal="left" vertical="top" wrapText="1"/>
    </xf>
    <xf numFmtId="0" fontId="41" fillId="0" borderId="0" xfId="2" applyFont="1" applyAlignment="1">
      <alignment horizontal="left"/>
    </xf>
    <xf numFmtId="0" fontId="41" fillId="0" borderId="32" xfId="2" applyFont="1" applyBorder="1" applyAlignment="1">
      <alignment horizontal="left"/>
    </xf>
    <xf numFmtId="0" fontId="41" fillId="0" borderId="33" xfId="2" applyFont="1" applyBorder="1" applyAlignment="1">
      <alignment horizontal="left"/>
    </xf>
    <xf numFmtId="0" fontId="41" fillId="0" borderId="35" xfId="2" applyFont="1" applyBorder="1" applyAlignment="1">
      <alignment horizontal="left" vertical="top" wrapText="1"/>
    </xf>
    <xf numFmtId="0" fontId="41" fillId="0" borderId="32" xfId="2" applyFont="1" applyBorder="1" applyAlignment="1">
      <alignment horizontal="left" vertical="top" wrapText="1"/>
    </xf>
    <xf numFmtId="0" fontId="41" fillId="0" borderId="32" xfId="2" applyFont="1" applyBorder="1" applyAlignment="1">
      <alignment horizontal="left" vertical="center" wrapText="1"/>
    </xf>
    <xf numFmtId="0" fontId="41" fillId="0" borderId="37" xfId="2" applyFont="1" applyBorder="1" applyAlignment="1">
      <alignment horizontal="left" vertical="center" wrapText="1"/>
    </xf>
    <xf numFmtId="0" fontId="41" fillId="0" borderId="0" xfId="2" applyFont="1" applyAlignment="1">
      <alignment horizontal="left" vertical="center"/>
    </xf>
    <xf numFmtId="0" fontId="41" fillId="0" borderId="32" xfId="2" applyFont="1" applyBorder="1" applyAlignment="1">
      <alignment horizontal="left" wrapText="1"/>
    </xf>
    <xf numFmtId="0" fontId="67" fillId="0" borderId="0" xfId="1" applyFont="1" applyAlignment="1">
      <alignment horizontal="center" vertical="center"/>
    </xf>
    <xf numFmtId="0" fontId="66" fillId="0" borderId="0" xfId="50" applyFont="1" applyAlignment="1">
      <alignment horizontal="center"/>
    </xf>
    <xf numFmtId="0" fontId="67" fillId="0" borderId="24" xfId="1" applyFont="1" applyBorder="1" applyAlignment="1">
      <alignment horizontal="center" vertical="center"/>
    </xf>
    <xf numFmtId="0" fontId="65" fillId="0" borderId="43" xfId="67" applyFont="1" applyBorder="1"/>
    <xf numFmtId="0" fontId="1" fillId="0" borderId="43" xfId="50" applyBorder="1"/>
    <xf numFmtId="167" fontId="11" fillId="0" borderId="1" xfId="2" applyNumberFormat="1" applyBorder="1" applyAlignment="1">
      <alignment horizontal="center" vertical="center" wrapText="1"/>
    </xf>
    <xf numFmtId="0" fontId="48" fillId="0" borderId="1" xfId="45" applyFont="1" applyBorder="1" applyAlignment="1">
      <alignment horizontal="center" vertical="center" wrapText="1"/>
    </xf>
    <xf numFmtId="1" fontId="43" fillId="0" borderId="1" xfId="2" applyNumberFormat="1" applyFont="1" applyBorder="1" applyAlignment="1">
      <alignment horizontal="center" vertical="center" wrapText="1"/>
    </xf>
    <xf numFmtId="1" fontId="11" fillId="0" borderId="1" xfId="2" applyNumberFormat="1" applyBorder="1" applyAlignment="1">
      <alignment horizontal="center" vertical="center" wrapText="1"/>
    </xf>
    <xf numFmtId="0" fontId="12" fillId="0" borderId="0" xfId="2" applyFont="1" applyAlignment="1">
      <alignment vertical="center"/>
    </xf>
    <xf numFmtId="0" fontId="43" fillId="0" borderId="0" xfId="52" applyFont="1" applyAlignment="1">
      <alignment vertical="center"/>
    </xf>
    <xf numFmtId="0" fontId="11" fillId="0" borderId="0" xfId="2" applyAlignment="1">
      <alignment vertical="center" wrapText="1"/>
    </xf>
    <xf numFmtId="2" fontId="11" fillId="0" borderId="0" xfId="2" applyNumberFormat="1" applyAlignment="1">
      <alignment horizontal="center" vertical="center" wrapText="1"/>
    </xf>
    <xf numFmtId="0" fontId="11" fillId="0" borderId="0" xfId="2"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50" applyFont="1" applyAlignment="1">
      <alignment horizontal="center"/>
    </xf>
    <xf numFmtId="0" fontId="57" fillId="0" borderId="0" xfId="50" applyFont="1" applyAlignment="1">
      <alignment horizontal="center" vertical="center"/>
    </xf>
    <xf numFmtId="0" fontId="1" fillId="0" borderId="0" xfId="50" applyAlignment="1">
      <alignment horizontal="center" vertical="center"/>
    </xf>
    <xf numFmtId="0" fontId="1" fillId="0" borderId="0" xfId="50"/>
    <xf numFmtId="0" fontId="57" fillId="0" borderId="0" xfId="50" applyFont="1"/>
    <xf numFmtId="0" fontId="68" fillId="0" borderId="30" xfId="50" applyFont="1" applyBorder="1" applyAlignment="1">
      <alignment horizontal="center" vertical="center"/>
    </xf>
    <xf numFmtId="0" fontId="46" fillId="0" borderId="28" xfId="50" applyFont="1" applyBorder="1" applyAlignment="1">
      <alignment vertical="center"/>
    </xf>
    <xf numFmtId="0" fontId="46" fillId="0" borderId="27" xfId="50" applyFont="1" applyBorder="1" applyAlignment="1">
      <alignment vertical="center"/>
    </xf>
    <xf numFmtId="0" fontId="46" fillId="0" borderId="26" xfId="50" applyFont="1" applyBorder="1" applyAlignment="1">
      <alignment vertical="center"/>
    </xf>
    <xf numFmtId="0" fontId="46" fillId="0" borderId="1" xfId="50" applyFont="1" applyBorder="1" applyAlignment="1">
      <alignment vertical="center"/>
    </xf>
    <xf numFmtId="2" fontId="46" fillId="0" borderId="1" xfId="50" applyNumberFormat="1" applyFont="1" applyBorder="1" applyAlignment="1">
      <alignment horizontal="center" vertical="center"/>
    </xf>
    <xf numFmtId="2" fontId="46" fillId="0" borderId="39" xfId="50" applyNumberFormat="1" applyFont="1" applyBorder="1" applyAlignment="1">
      <alignment horizontal="center" vertical="center"/>
    </xf>
    <xf numFmtId="0" fontId="46" fillId="0" borderId="31" xfId="50" applyFont="1" applyBorder="1" applyAlignment="1">
      <alignment vertical="center"/>
    </xf>
    <xf numFmtId="0" fontId="46" fillId="0" borderId="30" xfId="50" applyFont="1" applyBorder="1" applyAlignment="1">
      <alignment vertical="center"/>
    </xf>
    <xf numFmtId="0" fontId="46" fillId="0" borderId="29" xfId="50" applyFont="1" applyBorder="1" applyAlignment="1">
      <alignment vertical="center"/>
    </xf>
    <xf numFmtId="0" fontId="46" fillId="0" borderId="24" xfId="50" applyFont="1" applyBorder="1" applyAlignment="1">
      <alignment horizontal="center" vertical="center"/>
    </xf>
    <xf numFmtId="0" fontId="46" fillId="0" borderId="40" xfId="50" applyFont="1" applyBorder="1" applyAlignment="1">
      <alignment horizontal="center" vertical="center"/>
    </xf>
    <xf numFmtId="0" fontId="57" fillId="0" borderId="0" xfId="50" applyFont="1" applyAlignment="1">
      <alignment horizontal="center" vertical="center" wrapText="1"/>
    </xf>
    <xf numFmtId="0" fontId="1" fillId="0" borderId="0" xfId="50" applyAlignment="1">
      <alignment horizontal="center" vertical="center" wrapText="1"/>
    </xf>
    <xf numFmtId="0" fontId="46" fillId="0" borderId="1" xfId="50" applyFont="1" applyBorder="1" applyAlignment="1">
      <alignment horizontal="center" vertical="center"/>
    </xf>
    <xf numFmtId="0" fontId="46" fillId="0" borderId="39" xfId="50" applyFont="1" applyBorder="1" applyAlignment="1">
      <alignment horizontal="center" vertical="center"/>
    </xf>
    <xf numFmtId="0" fontId="67" fillId="0" borderId="25" xfId="1" applyFont="1" applyBorder="1" applyAlignment="1">
      <alignment horizontal="left" vertical="center"/>
    </xf>
    <xf numFmtId="0" fontId="67" fillId="0" borderId="24" xfId="1" applyFont="1" applyBorder="1" applyAlignment="1">
      <alignment horizontal="left" vertical="center"/>
    </xf>
    <xf numFmtId="0" fontId="67" fillId="0" borderId="24" xfId="1" applyFont="1" applyBorder="1" applyAlignment="1">
      <alignment horizontal="center" vertical="center"/>
    </xf>
    <xf numFmtId="0" fontId="67" fillId="0" borderId="40" xfId="1" applyFont="1" applyBorder="1" applyAlignment="1">
      <alignment horizontal="center" vertical="center"/>
    </xf>
    <xf numFmtId="0" fontId="6" fillId="0" borderId="0" xfId="50" applyFont="1" applyAlignment="1">
      <alignment horizontal="left" wrapText="1"/>
    </xf>
    <xf numFmtId="0" fontId="67" fillId="0" borderId="42" xfId="1" applyFont="1" applyBorder="1" applyAlignment="1">
      <alignment horizontal="center" vertical="center"/>
    </xf>
    <xf numFmtId="0" fontId="67" fillId="0" borderId="44" xfId="1" applyFont="1" applyBorder="1" applyAlignment="1">
      <alignment horizontal="center" vertical="center"/>
    </xf>
    <xf numFmtId="0" fontId="64" fillId="0" borderId="41" xfId="67" applyFont="1" applyBorder="1" applyAlignment="1">
      <alignment horizontal="left" vertical="center"/>
    </xf>
    <xf numFmtId="0" fontId="64" fillId="0" borderId="42" xfId="67" applyFont="1" applyBorder="1" applyAlignment="1">
      <alignment horizontal="left" vertical="center"/>
    </xf>
    <xf numFmtId="0" fontId="66" fillId="0" borderId="28" xfId="1" applyFont="1" applyBorder="1" applyAlignment="1">
      <alignment horizontal="left" vertical="center"/>
    </xf>
    <xf numFmtId="0" fontId="66" fillId="0" borderId="27" xfId="1" applyFont="1" applyBorder="1" applyAlignment="1">
      <alignment horizontal="left" vertical="center"/>
    </xf>
    <xf numFmtId="0" fontId="66" fillId="0" borderId="38" xfId="1" applyFont="1" applyBorder="1" applyAlignment="1">
      <alignment horizontal="left" vertical="center"/>
    </xf>
    <xf numFmtId="0" fontId="46" fillId="0" borderId="27" xfId="50" applyFont="1" applyBorder="1" applyAlignment="1">
      <alignment horizontal="center" vertical="center"/>
    </xf>
    <xf numFmtId="0" fontId="46" fillId="0" borderId="38"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vertical="center"/>
    </xf>
    <xf numFmtId="0" fontId="43" fillId="0" borderId="0" xfId="2" applyFont="1" applyAlignment="1">
      <alignment horizontal="center" vertic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vertical="center"/>
    </xf>
    <xf numFmtId="0" fontId="11" fillId="0" borderId="0" xfId="2" applyAlignment="1">
      <alignment horizontal="left"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33" xfId="2" applyFont="1" applyBorder="1" applyAlignment="1">
      <alignment horizontal="left" vertical="center" wrapText="1"/>
    </xf>
    <xf numFmtId="0" fontId="41" fillId="0" borderId="36" xfId="2" applyFont="1" applyBorder="1" applyAlignment="1">
      <alignment horizontal="left" vertical="center" wrapText="1"/>
    </xf>
    <xf numFmtId="0" fontId="41" fillId="0" borderId="34"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7" xr:uid="{55A54BA8-269A-4AB3-8C96-547A66B5DDE4}"/>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C33" sqref="C33"/>
    </sheetView>
  </sheetViews>
  <sheetFormatPr defaultRowHeight="15" x14ac:dyDescent="0.25"/>
  <cols>
    <col min="1" max="1" width="6.140625" style="1" customWidth="1"/>
    <col min="2" max="2" width="53.5703125" style="1" customWidth="1"/>
    <col min="3" max="3" width="91.42578125" style="12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26" t="s">
        <v>69</v>
      </c>
    </row>
    <row r="2" spans="1:22" s="9" customFormat="1" ht="18.75" customHeight="1" x14ac:dyDescent="0.25">
      <c r="A2" s="15"/>
      <c r="C2" s="127" t="s">
        <v>10</v>
      </c>
    </row>
    <row r="3" spans="1:22" s="9" customFormat="1" ht="15.75" x14ac:dyDescent="0.25">
      <c r="A3" s="14"/>
      <c r="C3" s="127" t="s">
        <v>68</v>
      </c>
    </row>
    <row r="4" spans="1:22" s="9" customFormat="1" ht="18.75" x14ac:dyDescent="0.3">
      <c r="A4" s="14"/>
      <c r="C4" s="125"/>
      <c r="H4" s="13"/>
    </row>
    <row r="5" spans="1:22" s="9" customFormat="1" ht="15.75" x14ac:dyDescent="0.25">
      <c r="A5" s="175" t="s">
        <v>424</v>
      </c>
      <c r="B5" s="175"/>
      <c r="C5" s="175"/>
      <c r="D5" s="116"/>
      <c r="E5" s="116"/>
      <c r="F5" s="116"/>
      <c r="G5" s="116"/>
      <c r="H5" s="116"/>
      <c r="I5" s="116"/>
      <c r="J5" s="116"/>
    </row>
    <row r="6" spans="1:22" s="9" customFormat="1" ht="18.75" x14ac:dyDescent="0.3">
      <c r="A6" s="120"/>
      <c r="B6" s="122"/>
      <c r="C6" s="128"/>
      <c r="H6" s="13"/>
    </row>
    <row r="7" spans="1:22" s="9" customFormat="1" ht="18.75" x14ac:dyDescent="0.2">
      <c r="A7" s="179" t="s">
        <v>9</v>
      </c>
      <c r="B7" s="179"/>
      <c r="C7" s="17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9"/>
      <c r="D8" s="12"/>
      <c r="E8" s="12"/>
      <c r="F8" s="12"/>
      <c r="G8" s="12"/>
      <c r="H8" s="12"/>
      <c r="I8" s="11"/>
      <c r="J8" s="11"/>
      <c r="K8" s="11"/>
      <c r="L8" s="11"/>
      <c r="M8" s="11"/>
      <c r="N8" s="11"/>
      <c r="O8" s="11"/>
      <c r="P8" s="11"/>
      <c r="Q8" s="11"/>
      <c r="R8" s="11"/>
      <c r="S8" s="11"/>
      <c r="T8" s="11"/>
      <c r="U8" s="11"/>
      <c r="V8" s="11"/>
    </row>
    <row r="9" spans="1:22" s="9" customFormat="1" ht="18.75" x14ac:dyDescent="0.2">
      <c r="A9" s="180" t="s">
        <v>437</v>
      </c>
      <c r="B9" s="180"/>
      <c r="C9" s="180"/>
      <c r="D9" s="8"/>
      <c r="E9" s="8"/>
      <c r="F9" s="8"/>
      <c r="G9" s="8"/>
      <c r="H9" s="8"/>
      <c r="I9" s="11"/>
      <c r="J9" s="11"/>
      <c r="K9" s="11"/>
      <c r="L9" s="11"/>
      <c r="M9" s="11"/>
      <c r="N9" s="11"/>
      <c r="O9" s="11"/>
      <c r="P9" s="11"/>
      <c r="Q9" s="11"/>
      <c r="R9" s="11"/>
      <c r="S9" s="11"/>
      <c r="T9" s="11"/>
      <c r="U9" s="11"/>
      <c r="V9" s="11"/>
    </row>
    <row r="10" spans="1:22" s="9" customFormat="1" ht="18.75" x14ac:dyDescent="0.2">
      <c r="A10" s="176" t="s">
        <v>8</v>
      </c>
      <c r="B10" s="176"/>
      <c r="C10" s="17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9"/>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80" t="s">
        <v>444</v>
      </c>
      <c r="B12" s="180"/>
      <c r="C12" s="180"/>
      <c r="D12" s="8"/>
      <c r="E12" s="8"/>
      <c r="F12" s="8"/>
      <c r="G12" s="8"/>
      <c r="H12" s="8"/>
      <c r="I12" s="11"/>
      <c r="J12" s="11"/>
      <c r="K12" s="11"/>
      <c r="L12" s="11"/>
      <c r="M12" s="11"/>
      <c r="N12" s="11"/>
      <c r="O12" s="11"/>
      <c r="P12" s="11"/>
      <c r="Q12" s="11"/>
      <c r="R12" s="11"/>
      <c r="S12" s="11"/>
      <c r="T12" s="11"/>
      <c r="U12" s="11"/>
      <c r="V12" s="11"/>
    </row>
    <row r="13" spans="1:22" s="9" customFormat="1" ht="18.75" x14ac:dyDescent="0.2">
      <c r="A13" s="176" t="s">
        <v>7</v>
      </c>
      <c r="B13" s="176"/>
      <c r="C13" s="17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28"/>
      <c r="D14" s="4"/>
      <c r="E14" s="4"/>
      <c r="F14" s="4"/>
      <c r="G14" s="4"/>
      <c r="H14" s="4"/>
      <c r="I14" s="4"/>
      <c r="J14" s="4"/>
      <c r="K14" s="4"/>
      <c r="L14" s="4"/>
      <c r="M14" s="4"/>
      <c r="N14" s="4"/>
      <c r="O14" s="4"/>
      <c r="P14" s="4"/>
      <c r="Q14" s="4"/>
      <c r="R14" s="4"/>
      <c r="S14" s="4"/>
      <c r="T14" s="4"/>
      <c r="U14" s="4"/>
      <c r="V14" s="4"/>
    </row>
    <row r="15" spans="1:22" s="3" customFormat="1" ht="15.75" x14ac:dyDescent="0.2">
      <c r="A15" s="180" t="s">
        <v>474</v>
      </c>
      <c r="B15" s="180"/>
      <c r="C15" s="180"/>
      <c r="D15" s="8"/>
      <c r="E15" s="8"/>
      <c r="F15" s="8"/>
      <c r="G15" s="8"/>
      <c r="H15" s="8"/>
      <c r="I15" s="8"/>
      <c r="J15" s="8"/>
      <c r="K15" s="8"/>
      <c r="L15" s="8"/>
      <c r="M15" s="8"/>
      <c r="N15" s="8"/>
      <c r="O15" s="8"/>
      <c r="P15" s="8"/>
      <c r="Q15" s="8"/>
      <c r="R15" s="8"/>
      <c r="S15" s="8"/>
      <c r="T15" s="8"/>
      <c r="U15" s="8"/>
      <c r="V15" s="8"/>
    </row>
    <row r="16" spans="1:22" s="3" customFormat="1" ht="15" customHeight="1" x14ac:dyDescent="0.2">
      <c r="A16" s="176" t="s">
        <v>6</v>
      </c>
      <c r="B16" s="176"/>
      <c r="C16" s="1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28"/>
      <c r="D17" s="4"/>
      <c r="E17" s="4"/>
      <c r="F17" s="4"/>
      <c r="G17" s="4"/>
      <c r="H17" s="4"/>
      <c r="I17" s="4"/>
      <c r="J17" s="4"/>
      <c r="K17" s="4"/>
      <c r="L17" s="4"/>
      <c r="M17" s="4"/>
      <c r="N17" s="4"/>
      <c r="O17" s="4"/>
      <c r="P17" s="4"/>
      <c r="Q17" s="4"/>
      <c r="R17" s="4"/>
      <c r="S17" s="4"/>
    </row>
    <row r="18" spans="1:22" s="3" customFormat="1" ht="15" customHeight="1" x14ac:dyDescent="0.2">
      <c r="A18" s="177" t="s">
        <v>406</v>
      </c>
      <c r="B18" s="178"/>
      <c r="C18" s="1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0"/>
      <c r="D19" s="6"/>
      <c r="E19" s="6"/>
      <c r="F19" s="6"/>
      <c r="G19" s="6"/>
      <c r="H19" s="6"/>
      <c r="I19" s="4"/>
      <c r="J19" s="4"/>
      <c r="K19" s="4"/>
      <c r="L19" s="4"/>
      <c r="M19" s="4"/>
      <c r="N19" s="4"/>
      <c r="O19" s="4"/>
      <c r="P19" s="4"/>
      <c r="Q19" s="4"/>
      <c r="R19" s="4"/>
      <c r="S19" s="4"/>
    </row>
    <row r="20" spans="1:22" s="3" customFormat="1" ht="31.5" x14ac:dyDescent="0.2">
      <c r="A20" s="20" t="s">
        <v>5</v>
      </c>
      <c r="B20" s="25" t="s">
        <v>67</v>
      </c>
      <c r="C20" s="131" t="s">
        <v>66</v>
      </c>
      <c r="D20" s="6"/>
      <c r="E20" s="6"/>
      <c r="F20" s="6"/>
      <c r="G20" s="6"/>
      <c r="H20" s="6"/>
      <c r="I20" s="4"/>
      <c r="J20" s="4"/>
      <c r="K20" s="4"/>
      <c r="L20" s="4"/>
      <c r="M20" s="4"/>
      <c r="N20" s="4"/>
      <c r="O20" s="4"/>
      <c r="P20" s="4"/>
      <c r="Q20" s="4"/>
      <c r="R20" s="4"/>
      <c r="S20" s="4"/>
    </row>
    <row r="21" spans="1:22" s="3" customFormat="1" ht="18.75" x14ac:dyDescent="0.2">
      <c r="A21" s="24">
        <v>1</v>
      </c>
      <c r="B21" s="25">
        <v>2</v>
      </c>
      <c r="C21" s="131">
        <v>3</v>
      </c>
      <c r="D21" s="6"/>
      <c r="E21" s="6"/>
      <c r="F21" s="6"/>
      <c r="G21" s="6"/>
      <c r="H21" s="6"/>
      <c r="I21" s="4"/>
      <c r="J21" s="4"/>
      <c r="K21" s="4"/>
      <c r="L21" s="4"/>
      <c r="M21" s="4"/>
      <c r="N21" s="4"/>
      <c r="O21" s="4"/>
      <c r="P21" s="4"/>
      <c r="Q21" s="4"/>
      <c r="R21" s="4"/>
      <c r="S21" s="4"/>
    </row>
    <row r="22" spans="1:22" s="3" customFormat="1" ht="31.5" x14ac:dyDescent="0.2">
      <c r="A22" s="19" t="s">
        <v>65</v>
      </c>
      <c r="B22" s="28" t="s">
        <v>260</v>
      </c>
      <c r="C22" s="131" t="s">
        <v>445</v>
      </c>
      <c r="D22" s="6"/>
      <c r="E22" s="6"/>
      <c r="F22" s="6"/>
      <c r="G22" s="6"/>
      <c r="H22" s="6"/>
      <c r="I22" s="4"/>
      <c r="J22" s="4"/>
      <c r="K22" s="4"/>
      <c r="L22" s="4"/>
      <c r="M22" s="4"/>
      <c r="N22" s="4"/>
      <c r="O22" s="4"/>
      <c r="P22" s="4"/>
      <c r="Q22" s="4"/>
      <c r="R22" s="4"/>
      <c r="S22" s="4"/>
    </row>
    <row r="23" spans="1:22" s="3" customFormat="1" ht="31.5" x14ac:dyDescent="0.2">
      <c r="A23" s="19" t="s">
        <v>63</v>
      </c>
      <c r="B23" s="21" t="s">
        <v>64</v>
      </c>
      <c r="C23" s="131" t="s">
        <v>446</v>
      </c>
      <c r="D23" s="6"/>
      <c r="E23" s="6"/>
      <c r="F23" s="6"/>
      <c r="G23" s="6"/>
      <c r="H23" s="6"/>
      <c r="I23" s="4"/>
      <c r="J23" s="4"/>
      <c r="K23" s="4"/>
      <c r="L23" s="4"/>
      <c r="M23" s="4"/>
      <c r="N23" s="4"/>
      <c r="O23" s="4"/>
      <c r="P23" s="4"/>
      <c r="Q23" s="4"/>
      <c r="R23" s="4"/>
      <c r="S23" s="4"/>
    </row>
    <row r="24" spans="1:22" s="3" customFormat="1" ht="18.75" x14ac:dyDescent="0.2">
      <c r="A24" s="172"/>
      <c r="B24" s="173"/>
      <c r="C24" s="174"/>
      <c r="D24" s="6"/>
      <c r="E24" s="6"/>
      <c r="F24" s="6"/>
      <c r="G24" s="6"/>
      <c r="H24" s="6"/>
      <c r="I24" s="4"/>
      <c r="J24" s="4"/>
      <c r="K24" s="4"/>
      <c r="L24" s="4"/>
      <c r="M24" s="4"/>
      <c r="N24" s="4"/>
      <c r="O24" s="4"/>
      <c r="P24" s="4"/>
      <c r="Q24" s="4"/>
      <c r="R24" s="4"/>
      <c r="S24" s="4"/>
    </row>
    <row r="25" spans="1:22" s="3" customFormat="1" ht="47.25" x14ac:dyDescent="0.2">
      <c r="A25" s="19" t="s">
        <v>62</v>
      </c>
      <c r="B25" s="27" t="s">
        <v>355</v>
      </c>
      <c r="C25" s="132" t="s">
        <v>425</v>
      </c>
      <c r="D25" s="6"/>
      <c r="E25" s="6"/>
      <c r="F25" s="6"/>
      <c r="G25" s="6"/>
      <c r="H25" s="4"/>
      <c r="I25" s="4"/>
      <c r="J25" s="4"/>
      <c r="K25" s="4"/>
      <c r="L25" s="4"/>
      <c r="M25" s="4"/>
      <c r="N25" s="4"/>
      <c r="O25" s="4"/>
      <c r="P25" s="4"/>
      <c r="Q25" s="4"/>
      <c r="R25" s="4"/>
    </row>
    <row r="26" spans="1:22" s="3" customFormat="1" ht="31.5" x14ac:dyDescent="0.2">
      <c r="A26" s="19" t="s">
        <v>61</v>
      </c>
      <c r="B26" s="27" t="s">
        <v>75</v>
      </c>
      <c r="C26" s="132" t="s">
        <v>426</v>
      </c>
      <c r="D26" s="6"/>
      <c r="E26" s="6"/>
      <c r="F26" s="6"/>
      <c r="G26" s="6"/>
      <c r="H26" s="4"/>
      <c r="I26" s="4"/>
      <c r="J26" s="4"/>
      <c r="K26" s="4"/>
      <c r="L26" s="4"/>
      <c r="M26" s="4"/>
      <c r="N26" s="4"/>
      <c r="O26" s="4"/>
      <c r="P26" s="4"/>
      <c r="Q26" s="4"/>
      <c r="R26" s="4"/>
    </row>
    <row r="27" spans="1:22" s="3" customFormat="1" ht="47.25" x14ac:dyDescent="0.2">
      <c r="A27" s="19" t="s">
        <v>59</v>
      </c>
      <c r="B27" s="27" t="s">
        <v>74</v>
      </c>
      <c r="C27" s="132" t="s">
        <v>427</v>
      </c>
      <c r="D27" s="6"/>
      <c r="E27" s="6"/>
      <c r="F27" s="6"/>
      <c r="G27" s="6"/>
      <c r="H27" s="4"/>
      <c r="I27" s="4"/>
      <c r="J27" s="4"/>
      <c r="K27" s="4"/>
      <c r="L27" s="4"/>
      <c r="M27" s="4"/>
      <c r="N27" s="4"/>
      <c r="O27" s="4"/>
      <c r="P27" s="4"/>
      <c r="Q27" s="4"/>
      <c r="R27" s="4"/>
    </row>
    <row r="28" spans="1:22" s="3" customFormat="1" ht="18.75" x14ac:dyDescent="0.2">
      <c r="A28" s="19" t="s">
        <v>58</v>
      </c>
      <c r="B28" s="27" t="s">
        <v>356</v>
      </c>
      <c r="C28" s="132" t="s">
        <v>430</v>
      </c>
      <c r="D28" s="6"/>
      <c r="E28" s="6"/>
      <c r="F28" s="6"/>
      <c r="G28" s="6"/>
      <c r="H28" s="4"/>
      <c r="I28" s="4"/>
      <c r="J28" s="4"/>
      <c r="K28" s="4"/>
      <c r="L28" s="4"/>
      <c r="M28" s="4"/>
      <c r="N28" s="4"/>
      <c r="O28" s="4"/>
      <c r="P28" s="4"/>
      <c r="Q28" s="4"/>
      <c r="R28" s="4"/>
    </row>
    <row r="29" spans="1:22" s="3" customFormat="1" ht="31.5" x14ac:dyDescent="0.2">
      <c r="A29" s="19" t="s">
        <v>56</v>
      </c>
      <c r="B29" s="27" t="s">
        <v>357</v>
      </c>
      <c r="C29" s="132" t="s">
        <v>430</v>
      </c>
      <c r="D29" s="6"/>
      <c r="E29" s="6"/>
      <c r="F29" s="6"/>
      <c r="G29" s="6"/>
      <c r="H29" s="4"/>
      <c r="I29" s="4"/>
      <c r="J29" s="4"/>
      <c r="K29" s="4"/>
      <c r="L29" s="4"/>
      <c r="M29" s="4"/>
      <c r="N29" s="4"/>
      <c r="O29" s="4"/>
      <c r="P29" s="4"/>
      <c r="Q29" s="4"/>
      <c r="R29" s="4"/>
    </row>
    <row r="30" spans="1:22" s="3" customFormat="1" ht="31.5" x14ac:dyDescent="0.2">
      <c r="A30" s="19" t="s">
        <v>54</v>
      </c>
      <c r="B30" s="27" t="s">
        <v>358</v>
      </c>
      <c r="C30" s="132" t="s">
        <v>430</v>
      </c>
      <c r="D30" s="6"/>
      <c r="E30" s="6"/>
      <c r="F30" s="6"/>
      <c r="G30" s="6"/>
      <c r="H30" s="4"/>
      <c r="I30" s="4"/>
      <c r="J30" s="4"/>
      <c r="K30" s="4"/>
      <c r="L30" s="4"/>
      <c r="M30" s="4"/>
      <c r="N30" s="4"/>
      <c r="O30" s="4"/>
      <c r="P30" s="4"/>
      <c r="Q30" s="4"/>
      <c r="R30" s="4"/>
    </row>
    <row r="31" spans="1:22" s="3" customFormat="1" ht="31.5" x14ac:dyDescent="0.2">
      <c r="A31" s="19" t="s">
        <v>73</v>
      </c>
      <c r="B31" s="27" t="s">
        <v>359</v>
      </c>
      <c r="C31" s="132" t="s">
        <v>430</v>
      </c>
      <c r="D31" s="6"/>
      <c r="E31" s="6"/>
      <c r="F31" s="6"/>
      <c r="G31" s="6"/>
      <c r="H31" s="4"/>
      <c r="I31" s="4"/>
      <c r="J31" s="4"/>
      <c r="K31" s="4"/>
      <c r="L31" s="4"/>
      <c r="M31" s="4"/>
      <c r="N31" s="4"/>
      <c r="O31" s="4"/>
      <c r="P31" s="4"/>
      <c r="Q31" s="4"/>
      <c r="R31" s="4"/>
    </row>
    <row r="32" spans="1:22" s="3" customFormat="1" ht="31.5" x14ac:dyDescent="0.2">
      <c r="A32" s="19" t="s">
        <v>71</v>
      </c>
      <c r="B32" s="27" t="s">
        <v>360</v>
      </c>
      <c r="C32" s="132" t="s">
        <v>430</v>
      </c>
      <c r="D32" s="6"/>
      <c r="E32" s="6"/>
      <c r="F32" s="6"/>
      <c r="G32" s="6"/>
      <c r="H32" s="4"/>
      <c r="I32" s="4"/>
      <c r="J32" s="4"/>
      <c r="K32" s="4"/>
      <c r="L32" s="4"/>
      <c r="M32" s="4"/>
      <c r="N32" s="4"/>
      <c r="O32" s="4"/>
      <c r="P32" s="4"/>
      <c r="Q32" s="4"/>
      <c r="R32" s="4"/>
    </row>
    <row r="33" spans="1:18" s="3" customFormat="1" ht="78.75" x14ac:dyDescent="0.2">
      <c r="A33" s="19" t="s">
        <v>70</v>
      </c>
      <c r="B33" s="27" t="s">
        <v>361</v>
      </c>
      <c r="C33" s="132" t="s">
        <v>429</v>
      </c>
      <c r="D33" s="6"/>
      <c r="E33" s="6"/>
      <c r="F33" s="6"/>
      <c r="G33" s="6"/>
      <c r="H33" s="4"/>
      <c r="I33" s="4"/>
      <c r="J33" s="4"/>
      <c r="K33" s="4"/>
      <c r="L33" s="4"/>
      <c r="M33" s="4"/>
      <c r="N33" s="4"/>
      <c r="O33" s="4"/>
      <c r="P33" s="4"/>
      <c r="Q33" s="4"/>
      <c r="R33" s="4"/>
    </row>
    <row r="34" spans="1:18" ht="94.5" x14ac:dyDescent="0.25">
      <c r="A34" s="19" t="s">
        <v>375</v>
      </c>
      <c r="B34" s="27" t="s">
        <v>362</v>
      </c>
      <c r="C34" s="132" t="s">
        <v>429</v>
      </c>
    </row>
    <row r="35" spans="1:18" ht="47.25" x14ac:dyDescent="0.25">
      <c r="A35" s="19" t="s">
        <v>365</v>
      </c>
      <c r="B35" s="27" t="s">
        <v>72</v>
      </c>
      <c r="C35" s="132" t="s">
        <v>430</v>
      </c>
    </row>
    <row r="36" spans="1:18" ht="31.5" x14ac:dyDescent="0.25">
      <c r="A36" s="19" t="s">
        <v>376</v>
      </c>
      <c r="B36" s="27" t="s">
        <v>363</v>
      </c>
      <c r="C36" s="132" t="s">
        <v>430</v>
      </c>
    </row>
    <row r="37" spans="1:18" ht="15.75" x14ac:dyDescent="0.25">
      <c r="A37" s="19" t="s">
        <v>366</v>
      </c>
      <c r="B37" s="27" t="s">
        <v>364</v>
      </c>
      <c r="C37" s="132" t="s">
        <v>430</v>
      </c>
    </row>
    <row r="38" spans="1:18" ht="15.75" x14ac:dyDescent="0.25">
      <c r="A38" s="19" t="s">
        <v>377</v>
      </c>
      <c r="B38" s="27" t="s">
        <v>235</v>
      </c>
      <c r="C38" s="132" t="s">
        <v>430</v>
      </c>
    </row>
    <row r="39" spans="1:18" ht="15.75" x14ac:dyDescent="0.25">
      <c r="A39" s="172"/>
      <c r="B39" s="173"/>
      <c r="C39" s="174"/>
    </row>
    <row r="40" spans="1:18" ht="63" x14ac:dyDescent="0.25">
      <c r="A40" s="19" t="s">
        <v>367</v>
      </c>
      <c r="B40" s="27" t="s">
        <v>419</v>
      </c>
      <c r="C40" s="123">
        <v>32</v>
      </c>
    </row>
    <row r="41" spans="1:18" ht="94.5" x14ac:dyDescent="0.25">
      <c r="A41" s="19" t="s">
        <v>378</v>
      </c>
      <c r="B41" s="27" t="s">
        <v>401</v>
      </c>
      <c r="C41" s="123" t="s">
        <v>431</v>
      </c>
    </row>
    <row r="42" spans="1:18" ht="63" x14ac:dyDescent="0.25">
      <c r="A42" s="19" t="s">
        <v>368</v>
      </c>
      <c r="B42" s="27" t="s">
        <v>416</v>
      </c>
      <c r="C42" s="124" t="s">
        <v>431</v>
      </c>
    </row>
    <row r="43" spans="1:18" ht="173.25" x14ac:dyDescent="0.25">
      <c r="A43" s="19" t="s">
        <v>381</v>
      </c>
      <c r="B43" s="27" t="s">
        <v>382</v>
      </c>
      <c r="C43" s="124" t="s">
        <v>431</v>
      </c>
    </row>
    <row r="44" spans="1:18" ht="94.5" x14ac:dyDescent="0.25">
      <c r="A44" s="19" t="s">
        <v>369</v>
      </c>
      <c r="B44" s="27" t="s">
        <v>407</v>
      </c>
      <c r="C44" s="124" t="s">
        <v>431</v>
      </c>
    </row>
    <row r="45" spans="1:18" ht="78.75" x14ac:dyDescent="0.25">
      <c r="A45" s="19" t="s">
        <v>402</v>
      </c>
      <c r="B45" s="27" t="s">
        <v>408</v>
      </c>
      <c r="C45" s="124" t="s">
        <v>431</v>
      </c>
    </row>
    <row r="46" spans="1:18" ht="94.5" x14ac:dyDescent="0.25">
      <c r="A46" s="19" t="s">
        <v>370</v>
      </c>
      <c r="B46" s="27" t="s">
        <v>409</v>
      </c>
      <c r="C46" s="124" t="s">
        <v>431</v>
      </c>
    </row>
    <row r="47" spans="1:18" ht="15.75" x14ac:dyDescent="0.25">
      <c r="A47" s="172"/>
      <c r="B47" s="173"/>
      <c r="C47" s="174"/>
    </row>
    <row r="48" spans="1:18" ht="47.25" x14ac:dyDescent="0.25">
      <c r="A48" s="19" t="s">
        <v>403</v>
      </c>
      <c r="B48" s="27" t="s">
        <v>417</v>
      </c>
      <c r="C48" s="123" t="s">
        <v>447</v>
      </c>
    </row>
    <row r="49" spans="1:3" ht="47.25" x14ac:dyDescent="0.25">
      <c r="A49" s="19" t="s">
        <v>371</v>
      </c>
      <c r="B49" s="27" t="s">
        <v>418</v>
      </c>
      <c r="C49" s="123" t="s">
        <v>448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75" t="s">
        <v>432</v>
      </c>
      <c r="B4" s="175"/>
      <c r="C4" s="175"/>
      <c r="D4" s="175"/>
      <c r="E4" s="175"/>
      <c r="F4" s="175"/>
      <c r="G4" s="175"/>
      <c r="H4" s="175"/>
      <c r="I4" s="175"/>
      <c r="J4" s="175"/>
      <c r="K4" s="175"/>
      <c r="L4" s="175"/>
      <c r="M4" s="175"/>
      <c r="N4" s="175"/>
      <c r="O4" s="175"/>
      <c r="P4" s="175"/>
      <c r="Q4" s="175"/>
      <c r="R4" s="175"/>
      <c r="S4" s="175"/>
    </row>
    <row r="5" spans="1:28" s="9" customFormat="1" ht="15.75" x14ac:dyDescent="0.2">
      <c r="A5" s="14"/>
    </row>
    <row r="6" spans="1:28" s="9" customFormat="1" ht="18.75" x14ac:dyDescent="0.2">
      <c r="A6" s="179" t="s">
        <v>9</v>
      </c>
      <c r="B6" s="179"/>
      <c r="C6" s="179"/>
      <c r="D6" s="179"/>
      <c r="E6" s="179"/>
      <c r="F6" s="179"/>
      <c r="G6" s="179"/>
      <c r="H6" s="179"/>
      <c r="I6" s="179"/>
      <c r="J6" s="179"/>
      <c r="K6" s="179"/>
      <c r="L6" s="179"/>
      <c r="M6" s="179"/>
      <c r="N6" s="179"/>
      <c r="O6" s="179"/>
      <c r="P6" s="179"/>
      <c r="Q6" s="179"/>
      <c r="R6" s="179"/>
      <c r="S6" s="179"/>
      <c r="T6" s="11"/>
      <c r="U6" s="11"/>
      <c r="V6" s="11"/>
      <c r="W6" s="11"/>
      <c r="X6" s="11"/>
      <c r="Y6" s="11"/>
      <c r="Z6" s="11"/>
      <c r="AA6" s="11"/>
      <c r="AB6" s="11"/>
    </row>
    <row r="7" spans="1:28" s="9" customFormat="1" ht="18.75" x14ac:dyDescent="0.2">
      <c r="A7" s="179"/>
      <c r="B7" s="179"/>
      <c r="C7" s="179"/>
      <c r="D7" s="179"/>
      <c r="E7" s="179"/>
      <c r="F7" s="179"/>
      <c r="G7" s="179"/>
      <c r="H7" s="179"/>
      <c r="I7" s="179"/>
      <c r="J7" s="179"/>
      <c r="K7" s="179"/>
      <c r="L7" s="179"/>
      <c r="M7" s="179"/>
      <c r="N7" s="179"/>
      <c r="O7" s="179"/>
      <c r="P7" s="179"/>
      <c r="Q7" s="179"/>
      <c r="R7" s="179"/>
      <c r="S7" s="179"/>
      <c r="T7" s="11"/>
      <c r="U7" s="11"/>
      <c r="V7" s="11"/>
      <c r="W7" s="11"/>
      <c r="X7" s="11"/>
      <c r="Y7" s="11"/>
      <c r="Z7" s="11"/>
      <c r="AA7" s="11"/>
      <c r="AB7" s="11"/>
    </row>
    <row r="8" spans="1:28" s="9" customFormat="1" ht="18.75" x14ac:dyDescent="0.2">
      <c r="A8" s="180" t="s">
        <v>438</v>
      </c>
      <c r="B8" s="180"/>
      <c r="C8" s="180"/>
      <c r="D8" s="180"/>
      <c r="E8" s="180"/>
      <c r="F8" s="180"/>
      <c r="G8" s="180"/>
      <c r="H8" s="180"/>
      <c r="I8" s="180"/>
      <c r="J8" s="180"/>
      <c r="K8" s="180"/>
      <c r="L8" s="180"/>
      <c r="M8" s="180"/>
      <c r="N8" s="180"/>
      <c r="O8" s="180"/>
      <c r="P8" s="180"/>
      <c r="Q8" s="180"/>
      <c r="R8" s="180"/>
      <c r="S8" s="180"/>
      <c r="T8" s="11"/>
      <c r="U8" s="11"/>
      <c r="V8" s="11"/>
      <c r="W8" s="11"/>
      <c r="X8" s="11"/>
      <c r="Y8" s="11"/>
      <c r="Z8" s="11"/>
      <c r="AA8" s="11"/>
      <c r="AB8" s="11"/>
    </row>
    <row r="9" spans="1:28" s="9" customFormat="1" ht="18.75" x14ac:dyDescent="0.2">
      <c r="A9" s="176" t="s">
        <v>8</v>
      </c>
      <c r="B9" s="176"/>
      <c r="C9" s="176"/>
      <c r="D9" s="176"/>
      <c r="E9" s="176"/>
      <c r="F9" s="176"/>
      <c r="G9" s="176"/>
      <c r="H9" s="176"/>
      <c r="I9" s="176"/>
      <c r="J9" s="176"/>
      <c r="K9" s="176"/>
      <c r="L9" s="176"/>
      <c r="M9" s="176"/>
      <c r="N9" s="176"/>
      <c r="O9" s="176"/>
      <c r="P9" s="176"/>
      <c r="Q9" s="176"/>
      <c r="R9" s="176"/>
      <c r="S9" s="176"/>
      <c r="T9" s="11"/>
      <c r="U9" s="11"/>
      <c r="V9" s="11"/>
      <c r="W9" s="11"/>
      <c r="X9" s="11"/>
      <c r="Y9" s="11"/>
      <c r="Z9" s="11"/>
      <c r="AA9" s="11"/>
      <c r="AB9" s="11"/>
    </row>
    <row r="10" spans="1:28" s="9" customFormat="1" ht="18.75" x14ac:dyDescent="0.2">
      <c r="A10" s="179"/>
      <c r="B10" s="179"/>
      <c r="C10" s="179"/>
      <c r="D10" s="179"/>
      <c r="E10" s="179"/>
      <c r="F10" s="179"/>
      <c r="G10" s="179"/>
      <c r="H10" s="179"/>
      <c r="I10" s="179"/>
      <c r="J10" s="179"/>
      <c r="K10" s="179"/>
      <c r="L10" s="179"/>
      <c r="M10" s="179"/>
      <c r="N10" s="179"/>
      <c r="O10" s="179"/>
      <c r="P10" s="179"/>
      <c r="Q10" s="179"/>
      <c r="R10" s="179"/>
      <c r="S10" s="179"/>
      <c r="T10" s="11"/>
      <c r="U10" s="11"/>
      <c r="V10" s="11"/>
      <c r="W10" s="11"/>
      <c r="X10" s="11"/>
      <c r="Y10" s="11"/>
      <c r="Z10" s="11"/>
      <c r="AA10" s="11"/>
      <c r="AB10" s="11"/>
    </row>
    <row r="11" spans="1:28" s="9" customFormat="1" ht="18.75" x14ac:dyDescent="0.2">
      <c r="A11" s="180" t="s">
        <v>449</v>
      </c>
      <c r="B11" s="180"/>
      <c r="C11" s="180"/>
      <c r="D11" s="180"/>
      <c r="E11" s="180"/>
      <c r="F11" s="180"/>
      <c r="G11" s="180"/>
      <c r="H11" s="180"/>
      <c r="I11" s="180"/>
      <c r="J11" s="180"/>
      <c r="K11" s="180"/>
      <c r="L11" s="180"/>
      <c r="M11" s="180"/>
      <c r="N11" s="180"/>
      <c r="O11" s="180"/>
      <c r="P11" s="180"/>
      <c r="Q11" s="180"/>
      <c r="R11" s="180"/>
      <c r="S11" s="180"/>
      <c r="T11" s="11"/>
      <c r="U11" s="11"/>
      <c r="V11" s="11"/>
      <c r="W11" s="11"/>
      <c r="X11" s="11"/>
      <c r="Y11" s="11"/>
      <c r="Z11" s="11"/>
      <c r="AA11" s="11"/>
      <c r="AB11" s="11"/>
    </row>
    <row r="12" spans="1:28" s="9" customFormat="1" ht="18.75" x14ac:dyDescent="0.2">
      <c r="A12" s="176" t="s">
        <v>7</v>
      </c>
      <c r="B12" s="176"/>
      <c r="C12" s="176"/>
      <c r="D12" s="176"/>
      <c r="E12" s="176"/>
      <c r="F12" s="176"/>
      <c r="G12" s="176"/>
      <c r="H12" s="176"/>
      <c r="I12" s="176"/>
      <c r="J12" s="176"/>
      <c r="K12" s="176"/>
      <c r="L12" s="176"/>
      <c r="M12" s="176"/>
      <c r="N12" s="176"/>
      <c r="O12" s="176"/>
      <c r="P12" s="176"/>
      <c r="Q12" s="176"/>
      <c r="R12" s="176"/>
      <c r="S12" s="176"/>
      <c r="T12" s="11"/>
      <c r="U12" s="11"/>
      <c r="V12" s="11"/>
      <c r="W12" s="11"/>
      <c r="X12" s="11"/>
      <c r="Y12" s="11"/>
      <c r="Z12" s="11"/>
      <c r="AA12" s="11"/>
      <c r="AB12" s="11"/>
    </row>
    <row r="13" spans="1:28" s="9" customFormat="1" ht="15.75" customHeight="1" x14ac:dyDescent="0.2">
      <c r="A13" s="181"/>
      <c r="B13" s="181"/>
      <c r="C13" s="181"/>
      <c r="D13" s="181"/>
      <c r="E13" s="181"/>
      <c r="F13" s="181"/>
      <c r="G13" s="181"/>
      <c r="H13" s="181"/>
      <c r="I13" s="181"/>
      <c r="J13" s="181"/>
      <c r="K13" s="181"/>
      <c r="L13" s="181"/>
      <c r="M13" s="181"/>
      <c r="N13" s="181"/>
      <c r="O13" s="181"/>
      <c r="P13" s="181"/>
      <c r="Q13" s="181"/>
      <c r="R13" s="181"/>
      <c r="S13" s="181"/>
      <c r="T13" s="4"/>
      <c r="U13" s="4"/>
      <c r="V13" s="4"/>
      <c r="W13" s="4"/>
      <c r="X13" s="4"/>
      <c r="Y13" s="4"/>
      <c r="Z13" s="4"/>
      <c r="AA13" s="4"/>
      <c r="AB13" s="4"/>
    </row>
    <row r="14" spans="1:28" s="3" customFormat="1" ht="15.75" x14ac:dyDescent="0.2">
      <c r="A14" s="180" t="s">
        <v>474</v>
      </c>
      <c r="B14" s="180"/>
      <c r="C14" s="180"/>
      <c r="D14" s="180"/>
      <c r="E14" s="180"/>
      <c r="F14" s="180"/>
      <c r="G14" s="180"/>
      <c r="H14" s="180"/>
      <c r="I14" s="180"/>
      <c r="J14" s="180"/>
      <c r="K14" s="180"/>
      <c r="L14" s="180"/>
      <c r="M14" s="180"/>
      <c r="N14" s="180"/>
      <c r="O14" s="180"/>
      <c r="P14" s="180"/>
      <c r="Q14" s="180"/>
      <c r="R14" s="180"/>
      <c r="S14" s="180"/>
      <c r="T14" s="8"/>
      <c r="U14" s="8"/>
      <c r="V14" s="8"/>
      <c r="W14" s="8"/>
      <c r="X14" s="8"/>
      <c r="Y14" s="8"/>
      <c r="Z14" s="8"/>
      <c r="AA14" s="8"/>
      <c r="AB14" s="8"/>
    </row>
    <row r="15" spans="1:28" s="3" customFormat="1" ht="15" customHeight="1" x14ac:dyDescent="0.2">
      <c r="A15" s="176" t="s">
        <v>6</v>
      </c>
      <c r="B15" s="176"/>
      <c r="C15" s="176"/>
      <c r="D15" s="176"/>
      <c r="E15" s="176"/>
      <c r="F15" s="176"/>
      <c r="G15" s="176"/>
      <c r="H15" s="176"/>
      <c r="I15" s="176"/>
      <c r="J15" s="176"/>
      <c r="K15" s="176"/>
      <c r="L15" s="176"/>
      <c r="M15" s="176"/>
      <c r="N15" s="176"/>
      <c r="O15" s="176"/>
      <c r="P15" s="176"/>
      <c r="Q15" s="176"/>
      <c r="R15" s="176"/>
      <c r="S15" s="176"/>
      <c r="T15" s="6"/>
      <c r="U15" s="6"/>
      <c r="V15" s="6"/>
      <c r="W15" s="6"/>
      <c r="X15" s="6"/>
      <c r="Y15" s="6"/>
      <c r="Z15" s="6"/>
      <c r="AA15" s="6"/>
      <c r="AB15" s="6"/>
    </row>
    <row r="16" spans="1:28" s="3" customFormat="1" ht="15" customHeight="1" x14ac:dyDescent="0.2">
      <c r="A16" s="181"/>
      <c r="B16" s="181"/>
      <c r="C16" s="181"/>
      <c r="D16" s="181"/>
      <c r="E16" s="181"/>
      <c r="F16" s="181"/>
      <c r="G16" s="181"/>
      <c r="H16" s="181"/>
      <c r="I16" s="181"/>
      <c r="J16" s="181"/>
      <c r="K16" s="181"/>
      <c r="L16" s="181"/>
      <c r="M16" s="181"/>
      <c r="N16" s="181"/>
      <c r="O16" s="181"/>
      <c r="P16" s="181"/>
      <c r="Q16" s="181"/>
      <c r="R16" s="181"/>
      <c r="S16" s="181"/>
      <c r="T16" s="4"/>
      <c r="U16" s="4"/>
      <c r="V16" s="4"/>
      <c r="W16" s="4"/>
      <c r="X16" s="4"/>
      <c r="Y16" s="4"/>
    </row>
    <row r="17" spans="1:28" s="3" customFormat="1" ht="45.75" customHeight="1" x14ac:dyDescent="0.2">
      <c r="A17" s="177" t="s">
        <v>380</v>
      </c>
      <c r="B17" s="177"/>
      <c r="C17" s="177"/>
      <c r="D17" s="177"/>
      <c r="E17" s="177"/>
      <c r="F17" s="177"/>
      <c r="G17" s="177"/>
      <c r="H17" s="177"/>
      <c r="I17" s="177"/>
      <c r="J17" s="177"/>
      <c r="K17" s="177"/>
      <c r="L17" s="177"/>
      <c r="M17" s="177"/>
      <c r="N17" s="177"/>
      <c r="O17" s="177"/>
      <c r="P17" s="177"/>
      <c r="Q17" s="177"/>
      <c r="R17" s="177"/>
      <c r="S17" s="177"/>
      <c r="T17" s="7"/>
      <c r="U17" s="7"/>
      <c r="V17" s="7"/>
      <c r="W17" s="7"/>
      <c r="X17" s="7"/>
      <c r="Y17" s="7"/>
      <c r="Z17" s="7"/>
      <c r="AA17" s="7"/>
      <c r="AB17" s="7"/>
    </row>
    <row r="18" spans="1:28" s="3" customFormat="1" ht="15" customHeight="1" x14ac:dyDescent="0.2">
      <c r="A18" s="182"/>
      <c r="B18" s="182"/>
      <c r="C18" s="182"/>
      <c r="D18" s="182"/>
      <c r="E18" s="182"/>
      <c r="F18" s="182"/>
      <c r="G18" s="182"/>
      <c r="H18" s="182"/>
      <c r="I18" s="182"/>
      <c r="J18" s="182"/>
      <c r="K18" s="182"/>
      <c r="L18" s="182"/>
      <c r="M18" s="182"/>
      <c r="N18" s="182"/>
      <c r="O18" s="182"/>
      <c r="P18" s="182"/>
      <c r="Q18" s="182"/>
      <c r="R18" s="182"/>
      <c r="S18" s="182"/>
      <c r="T18" s="4"/>
      <c r="U18" s="4"/>
      <c r="V18" s="4"/>
      <c r="W18" s="4"/>
      <c r="X18" s="4"/>
      <c r="Y18" s="4"/>
    </row>
    <row r="19" spans="1:28" s="3" customFormat="1" ht="54" customHeight="1" x14ac:dyDescent="0.2">
      <c r="A19" s="183" t="s">
        <v>5</v>
      </c>
      <c r="B19" s="183" t="s">
        <v>100</v>
      </c>
      <c r="C19" s="184" t="s">
        <v>275</v>
      </c>
      <c r="D19" s="183" t="s">
        <v>274</v>
      </c>
      <c r="E19" s="183" t="s">
        <v>99</v>
      </c>
      <c r="F19" s="183" t="s">
        <v>98</v>
      </c>
      <c r="G19" s="183" t="s">
        <v>270</v>
      </c>
      <c r="H19" s="183" t="s">
        <v>97</v>
      </c>
      <c r="I19" s="183" t="s">
        <v>96</v>
      </c>
      <c r="J19" s="183" t="s">
        <v>95</v>
      </c>
      <c r="K19" s="183" t="s">
        <v>94</v>
      </c>
      <c r="L19" s="183" t="s">
        <v>93</v>
      </c>
      <c r="M19" s="183" t="s">
        <v>92</v>
      </c>
      <c r="N19" s="183" t="s">
        <v>91</v>
      </c>
      <c r="O19" s="183" t="s">
        <v>90</v>
      </c>
      <c r="P19" s="183" t="s">
        <v>89</v>
      </c>
      <c r="Q19" s="183" t="s">
        <v>273</v>
      </c>
      <c r="R19" s="183"/>
      <c r="S19" s="186" t="s">
        <v>374</v>
      </c>
      <c r="T19" s="4"/>
      <c r="U19" s="4"/>
      <c r="V19" s="4"/>
      <c r="W19" s="4"/>
      <c r="X19" s="4"/>
      <c r="Y19" s="4"/>
    </row>
    <row r="20" spans="1:28" s="3" customFormat="1" ht="180.75" customHeight="1" x14ac:dyDescent="0.2">
      <c r="A20" s="183"/>
      <c r="B20" s="183"/>
      <c r="C20" s="185"/>
      <c r="D20" s="183"/>
      <c r="E20" s="183"/>
      <c r="F20" s="183"/>
      <c r="G20" s="183"/>
      <c r="H20" s="183"/>
      <c r="I20" s="183"/>
      <c r="J20" s="183"/>
      <c r="K20" s="183"/>
      <c r="L20" s="183"/>
      <c r="M20" s="183"/>
      <c r="N20" s="183"/>
      <c r="O20" s="183"/>
      <c r="P20" s="183"/>
      <c r="Q20" s="29" t="s">
        <v>271</v>
      </c>
      <c r="R20" s="30" t="s">
        <v>272</v>
      </c>
      <c r="S20" s="186"/>
      <c r="T20" s="4"/>
      <c r="U20" s="4"/>
      <c r="V20" s="4"/>
      <c r="W20" s="4"/>
      <c r="X20" s="4"/>
      <c r="Y20" s="4"/>
    </row>
    <row r="21" spans="1:28" s="3"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4"/>
      <c r="U21" s="4"/>
      <c r="V21" s="4"/>
      <c r="W21" s="4"/>
      <c r="X21" s="4"/>
      <c r="Y21" s="4"/>
    </row>
    <row r="22" spans="1:28" s="3" customFormat="1" ht="32.25" customHeight="1" x14ac:dyDescent="0.2">
      <c r="A22" s="29" t="s">
        <v>425</v>
      </c>
      <c r="B22" s="29" t="s">
        <v>425</v>
      </c>
      <c r="C22" s="29" t="s">
        <v>425</v>
      </c>
      <c r="D22" s="29" t="s">
        <v>425</v>
      </c>
      <c r="E22" s="29" t="s">
        <v>425</v>
      </c>
      <c r="F22" s="29" t="s">
        <v>425</v>
      </c>
      <c r="G22" s="29" t="s">
        <v>425</v>
      </c>
      <c r="H22" s="29" t="s">
        <v>425</v>
      </c>
      <c r="I22" s="29" t="s">
        <v>425</v>
      </c>
      <c r="J22" s="29" t="s">
        <v>425</v>
      </c>
      <c r="K22" s="29" t="s">
        <v>425</v>
      </c>
      <c r="L22" s="29" t="s">
        <v>425</v>
      </c>
      <c r="M22" s="29" t="s">
        <v>425</v>
      </c>
      <c r="N22" s="29" t="s">
        <v>425</v>
      </c>
      <c r="O22" s="29" t="s">
        <v>425</v>
      </c>
      <c r="P22" s="29" t="s">
        <v>425</v>
      </c>
      <c r="Q22" s="29" t="s">
        <v>425</v>
      </c>
      <c r="R22" s="29" t="s">
        <v>425</v>
      </c>
      <c r="S22" s="29" t="s">
        <v>425</v>
      </c>
      <c r="T22" s="4"/>
      <c r="U22" s="4"/>
      <c r="V22" s="4"/>
      <c r="W22" s="4"/>
      <c r="X22" s="4"/>
      <c r="Y22" s="4"/>
    </row>
    <row r="23" spans="1:28" s="3" customFormat="1" ht="18.75" x14ac:dyDescent="0.2">
      <c r="A23" s="29"/>
      <c r="B23" s="31"/>
      <c r="C23" s="31"/>
      <c r="D23" s="31"/>
      <c r="E23" s="31"/>
      <c r="F23" s="31"/>
      <c r="G23" s="31"/>
      <c r="H23" s="23"/>
      <c r="I23" s="23"/>
      <c r="J23" s="23"/>
      <c r="K23" s="23"/>
      <c r="L23" s="23"/>
      <c r="M23" s="23"/>
      <c r="N23" s="23"/>
      <c r="O23" s="23"/>
      <c r="P23" s="23"/>
      <c r="Q23" s="23"/>
      <c r="R23" s="5"/>
      <c r="S23" s="5"/>
      <c r="T23" s="4"/>
      <c r="U23" s="4"/>
      <c r="V23" s="4"/>
      <c r="W23" s="4"/>
    </row>
    <row r="24" spans="1:28" s="3" customFormat="1" ht="18.75" x14ac:dyDescent="0.2">
      <c r="A24" s="29"/>
      <c r="B24" s="31"/>
      <c r="C24" s="31"/>
      <c r="D24" s="31"/>
      <c r="E24" s="31"/>
      <c r="F24" s="31"/>
      <c r="G24" s="31"/>
      <c r="H24" s="23"/>
      <c r="I24" s="23"/>
      <c r="J24" s="23"/>
      <c r="K24" s="23"/>
      <c r="L24" s="23"/>
      <c r="M24" s="23"/>
      <c r="N24" s="23"/>
      <c r="O24" s="23"/>
      <c r="P24" s="23"/>
      <c r="Q24" s="23"/>
      <c r="R24" s="5"/>
      <c r="S24" s="5"/>
      <c r="T24" s="4"/>
      <c r="U24" s="4"/>
      <c r="V24" s="4"/>
      <c r="W24" s="4"/>
    </row>
    <row r="25" spans="1:28" s="3" customFormat="1" ht="18.75" x14ac:dyDescent="0.2">
      <c r="A25" s="19"/>
      <c r="B25" s="31"/>
      <c r="C25" s="31"/>
      <c r="D25" s="31"/>
      <c r="E25" s="31"/>
      <c r="F25" s="31"/>
      <c r="G25" s="31"/>
      <c r="H25" s="23"/>
      <c r="I25" s="23"/>
      <c r="J25" s="23"/>
      <c r="K25" s="23"/>
      <c r="L25" s="23"/>
      <c r="M25" s="23"/>
      <c r="N25" s="23"/>
      <c r="O25" s="23"/>
      <c r="P25" s="23"/>
      <c r="Q25" s="23"/>
      <c r="R25" s="5"/>
      <c r="S25" s="5"/>
      <c r="T25" s="4"/>
      <c r="U25" s="4"/>
      <c r="V25" s="4"/>
      <c r="W25" s="4"/>
    </row>
    <row r="26" spans="1:28" s="3" customFormat="1" ht="18.75" x14ac:dyDescent="0.2">
      <c r="A26" s="19"/>
      <c r="B26" s="31"/>
      <c r="C26" s="31"/>
      <c r="D26" s="31"/>
      <c r="E26" s="31"/>
      <c r="F26" s="31"/>
      <c r="G26" s="31"/>
      <c r="H26" s="23"/>
      <c r="I26" s="23"/>
      <c r="J26" s="23"/>
      <c r="K26" s="23"/>
      <c r="L26" s="23"/>
      <c r="M26" s="23"/>
      <c r="N26" s="23"/>
      <c r="O26" s="23"/>
      <c r="P26" s="23"/>
      <c r="Q26" s="23"/>
      <c r="R26" s="5"/>
      <c r="S26" s="5"/>
      <c r="T26" s="4"/>
      <c r="U26" s="4"/>
      <c r="V26" s="4"/>
      <c r="W26" s="4"/>
    </row>
    <row r="27" spans="1:28" s="3" customFormat="1" ht="18.75" x14ac:dyDescent="0.2">
      <c r="A27" s="19"/>
      <c r="B27" s="31"/>
      <c r="C27" s="31"/>
      <c r="D27" s="31"/>
      <c r="E27" s="31"/>
      <c r="F27" s="31"/>
      <c r="G27" s="31"/>
      <c r="H27" s="23"/>
      <c r="I27" s="23"/>
      <c r="J27" s="23"/>
      <c r="K27" s="23"/>
      <c r="L27" s="23"/>
      <c r="M27" s="23"/>
      <c r="N27" s="23"/>
      <c r="O27" s="23"/>
      <c r="P27" s="23"/>
      <c r="Q27" s="23"/>
      <c r="R27" s="5"/>
      <c r="S27" s="5"/>
      <c r="T27" s="4"/>
      <c r="U27" s="4"/>
      <c r="V27" s="4"/>
      <c r="W27" s="4"/>
    </row>
    <row r="28" spans="1:28" s="3" customFormat="1" ht="18.75" x14ac:dyDescent="0.2">
      <c r="A28" s="23"/>
      <c r="B28" s="23"/>
      <c r="C28" s="23"/>
      <c r="D28" s="23"/>
      <c r="E28" s="23"/>
      <c r="F28" s="23"/>
      <c r="G28" s="23"/>
      <c r="H28" s="23"/>
      <c r="I28" s="23"/>
      <c r="J28" s="23"/>
      <c r="K28" s="23"/>
      <c r="L28" s="23"/>
      <c r="M28" s="23"/>
      <c r="N28" s="23"/>
      <c r="O28" s="23"/>
      <c r="P28" s="23"/>
      <c r="Q28" s="23"/>
      <c r="R28" s="5"/>
      <c r="S28" s="5"/>
      <c r="T28" s="4"/>
      <c r="U28" s="4"/>
      <c r="V28" s="4"/>
      <c r="W28" s="4"/>
    </row>
    <row r="29" spans="1:28" ht="20.25" customHeight="1" x14ac:dyDescent="0.25">
      <c r="A29" s="91"/>
      <c r="B29" s="31"/>
      <c r="C29" s="31"/>
      <c r="D29" s="31"/>
      <c r="E29" s="91"/>
      <c r="F29" s="91"/>
      <c r="G29" s="91"/>
      <c r="H29" s="91"/>
      <c r="I29" s="91"/>
      <c r="J29" s="91"/>
      <c r="K29" s="91"/>
      <c r="L29" s="91"/>
      <c r="M29" s="91"/>
      <c r="N29" s="91"/>
      <c r="O29" s="91"/>
      <c r="P29" s="91"/>
      <c r="Q29" s="92"/>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75" t="s">
        <v>432</v>
      </c>
      <c r="B6" s="175"/>
      <c r="C6" s="175"/>
      <c r="D6" s="175"/>
      <c r="E6" s="175"/>
      <c r="F6" s="175"/>
      <c r="G6" s="175"/>
      <c r="H6" s="175"/>
      <c r="I6" s="175"/>
      <c r="J6" s="175"/>
      <c r="K6" s="175"/>
      <c r="L6" s="175"/>
      <c r="M6" s="175"/>
      <c r="N6" s="175"/>
      <c r="O6" s="175"/>
      <c r="P6" s="175"/>
      <c r="Q6" s="175"/>
      <c r="R6" s="175"/>
      <c r="S6" s="175"/>
      <c r="T6" s="175"/>
    </row>
    <row r="7" spans="1:20" s="9" customFormat="1" x14ac:dyDescent="0.2">
      <c r="A7" s="14"/>
    </row>
    <row r="8" spans="1:20" s="9" customFormat="1" ht="18.75" x14ac:dyDescent="0.2">
      <c r="A8" s="179" t="s">
        <v>9</v>
      </c>
      <c r="B8" s="179"/>
      <c r="C8" s="179"/>
      <c r="D8" s="179"/>
      <c r="E8" s="179"/>
      <c r="F8" s="179"/>
      <c r="G8" s="179"/>
      <c r="H8" s="179"/>
      <c r="I8" s="179"/>
      <c r="J8" s="179"/>
      <c r="K8" s="179"/>
      <c r="L8" s="179"/>
      <c r="M8" s="179"/>
      <c r="N8" s="179"/>
      <c r="O8" s="179"/>
      <c r="P8" s="179"/>
      <c r="Q8" s="179"/>
      <c r="R8" s="179"/>
      <c r="S8" s="179"/>
      <c r="T8" s="179"/>
    </row>
    <row r="9" spans="1:20" s="9" customFormat="1" x14ac:dyDescent="0.2">
      <c r="A9" s="190"/>
      <c r="B9" s="190"/>
      <c r="C9" s="190"/>
      <c r="D9" s="190"/>
      <c r="E9" s="190"/>
      <c r="F9" s="190"/>
      <c r="G9" s="190"/>
      <c r="H9" s="190"/>
      <c r="I9" s="190"/>
      <c r="J9" s="190"/>
      <c r="K9" s="190"/>
      <c r="L9" s="190"/>
      <c r="M9" s="190"/>
      <c r="N9" s="190"/>
      <c r="O9" s="190"/>
      <c r="P9" s="190"/>
      <c r="Q9" s="190"/>
      <c r="R9" s="190"/>
      <c r="S9" s="190"/>
      <c r="T9" s="190"/>
    </row>
    <row r="10" spans="1:20" s="9" customFormat="1" ht="18.75" customHeight="1" x14ac:dyDescent="0.2">
      <c r="A10" s="180" t="s">
        <v>439</v>
      </c>
      <c r="B10" s="180"/>
      <c r="C10" s="180"/>
      <c r="D10" s="180"/>
      <c r="E10" s="180"/>
      <c r="F10" s="180"/>
      <c r="G10" s="180"/>
      <c r="H10" s="180"/>
      <c r="I10" s="180"/>
      <c r="J10" s="180"/>
      <c r="K10" s="180"/>
      <c r="L10" s="180"/>
      <c r="M10" s="180"/>
      <c r="N10" s="180"/>
      <c r="O10" s="180"/>
      <c r="P10" s="180"/>
      <c r="Q10" s="180"/>
      <c r="R10" s="180"/>
      <c r="S10" s="180"/>
      <c r="T10" s="180"/>
    </row>
    <row r="11" spans="1:20" s="9" customFormat="1" ht="18.75" customHeight="1" x14ac:dyDescent="0.2">
      <c r="A11" s="176" t="s">
        <v>8</v>
      </c>
      <c r="B11" s="176"/>
      <c r="C11" s="176"/>
      <c r="D11" s="176"/>
      <c r="E11" s="176"/>
      <c r="F11" s="176"/>
      <c r="G11" s="176"/>
      <c r="H11" s="176"/>
      <c r="I11" s="176"/>
      <c r="J11" s="176"/>
      <c r="K11" s="176"/>
      <c r="L11" s="176"/>
      <c r="M11" s="176"/>
      <c r="N11" s="176"/>
      <c r="O11" s="176"/>
      <c r="P11" s="176"/>
      <c r="Q11" s="176"/>
      <c r="R11" s="176"/>
      <c r="S11" s="176"/>
      <c r="T11" s="176"/>
    </row>
    <row r="12" spans="1:20" s="9" customFormat="1"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9" customFormat="1" ht="18.75" customHeight="1" x14ac:dyDescent="0.2">
      <c r="A13" s="180" t="s">
        <v>450</v>
      </c>
      <c r="B13" s="180"/>
      <c r="C13" s="180"/>
      <c r="D13" s="180"/>
      <c r="E13" s="180"/>
      <c r="F13" s="180"/>
      <c r="G13" s="180"/>
      <c r="H13" s="180"/>
      <c r="I13" s="180"/>
      <c r="J13" s="180"/>
      <c r="K13" s="180"/>
      <c r="L13" s="180"/>
      <c r="M13" s="180"/>
      <c r="N13" s="180"/>
      <c r="O13" s="180"/>
      <c r="P13" s="180"/>
      <c r="Q13" s="180"/>
      <c r="R13" s="180"/>
      <c r="S13" s="180"/>
      <c r="T13" s="180"/>
    </row>
    <row r="14" spans="1:20" s="9" customFormat="1" ht="18.75" customHeight="1" x14ac:dyDescent="0.2">
      <c r="A14" s="176" t="s">
        <v>7</v>
      </c>
      <c r="B14" s="176"/>
      <c r="C14" s="176"/>
      <c r="D14" s="176"/>
      <c r="E14" s="176"/>
      <c r="F14" s="176"/>
      <c r="G14" s="176"/>
      <c r="H14" s="176"/>
      <c r="I14" s="176"/>
      <c r="J14" s="176"/>
      <c r="K14" s="176"/>
      <c r="L14" s="176"/>
      <c r="M14" s="176"/>
      <c r="N14" s="176"/>
      <c r="O14" s="176"/>
      <c r="P14" s="176"/>
      <c r="Q14" s="176"/>
      <c r="R14" s="176"/>
      <c r="S14" s="176"/>
      <c r="T14" s="176"/>
    </row>
    <row r="15" spans="1:20" s="9" customFormat="1" ht="15.75" customHeight="1" x14ac:dyDescent="0.2">
      <c r="A15" s="191"/>
      <c r="B15" s="191"/>
      <c r="C15" s="191"/>
      <c r="D15" s="191"/>
      <c r="E15" s="191"/>
      <c r="F15" s="191"/>
      <c r="G15" s="191"/>
      <c r="H15" s="191"/>
      <c r="I15" s="191"/>
      <c r="J15" s="191"/>
      <c r="K15" s="191"/>
      <c r="L15" s="191"/>
      <c r="M15" s="191"/>
      <c r="N15" s="191"/>
      <c r="O15" s="191"/>
      <c r="P15" s="191"/>
      <c r="Q15" s="191"/>
      <c r="R15" s="191"/>
      <c r="S15" s="191"/>
      <c r="T15" s="191"/>
    </row>
    <row r="16" spans="1:20" s="3" customFormat="1" x14ac:dyDescent="0.2">
      <c r="A16" s="180" t="s">
        <v>474</v>
      </c>
      <c r="B16" s="180"/>
      <c r="C16" s="180"/>
      <c r="D16" s="180"/>
      <c r="E16" s="180"/>
      <c r="F16" s="180"/>
      <c r="G16" s="180"/>
      <c r="H16" s="180"/>
      <c r="I16" s="180"/>
      <c r="J16" s="180"/>
      <c r="K16" s="180"/>
      <c r="L16" s="180"/>
      <c r="M16" s="180"/>
      <c r="N16" s="180"/>
      <c r="O16" s="180"/>
      <c r="P16" s="180"/>
      <c r="Q16" s="180"/>
      <c r="R16" s="180"/>
      <c r="S16" s="180"/>
      <c r="T16" s="180"/>
    </row>
    <row r="17" spans="1:113" s="3" customFormat="1" ht="15" customHeight="1" x14ac:dyDescent="0.2">
      <c r="A17" s="176" t="s">
        <v>6</v>
      </c>
      <c r="B17" s="176"/>
      <c r="C17" s="176"/>
      <c r="D17" s="176"/>
      <c r="E17" s="176"/>
      <c r="F17" s="176"/>
      <c r="G17" s="176"/>
      <c r="H17" s="176"/>
      <c r="I17" s="176"/>
      <c r="J17" s="176"/>
      <c r="K17" s="176"/>
      <c r="L17" s="176"/>
      <c r="M17" s="176"/>
      <c r="N17" s="176"/>
      <c r="O17" s="176"/>
      <c r="P17" s="176"/>
      <c r="Q17" s="176"/>
      <c r="R17" s="176"/>
      <c r="S17" s="176"/>
      <c r="T17" s="176"/>
    </row>
    <row r="18" spans="1:113" s="3" customFormat="1" ht="15" customHeight="1" x14ac:dyDescent="0.2">
      <c r="A18" s="181"/>
      <c r="B18" s="181"/>
      <c r="C18" s="181"/>
      <c r="D18" s="181"/>
      <c r="E18" s="181"/>
      <c r="F18" s="181"/>
      <c r="G18" s="181"/>
      <c r="H18" s="181"/>
      <c r="I18" s="181"/>
      <c r="J18" s="181"/>
      <c r="K18" s="181"/>
      <c r="L18" s="181"/>
      <c r="M18" s="181"/>
      <c r="N18" s="181"/>
      <c r="O18" s="181"/>
      <c r="P18" s="181"/>
      <c r="Q18" s="181"/>
      <c r="R18" s="181"/>
      <c r="S18" s="181"/>
      <c r="T18" s="181"/>
    </row>
    <row r="19" spans="1:113" s="3" customFormat="1" ht="15" customHeight="1" x14ac:dyDescent="0.2">
      <c r="A19" s="178" t="s">
        <v>385</v>
      </c>
      <c r="B19" s="178"/>
      <c r="C19" s="178"/>
      <c r="D19" s="178"/>
      <c r="E19" s="178"/>
      <c r="F19" s="178"/>
      <c r="G19" s="178"/>
      <c r="H19" s="178"/>
      <c r="I19" s="178"/>
      <c r="J19" s="178"/>
      <c r="K19" s="178"/>
      <c r="L19" s="178"/>
      <c r="M19" s="178"/>
      <c r="N19" s="178"/>
      <c r="O19" s="178"/>
      <c r="P19" s="178"/>
      <c r="Q19" s="178"/>
      <c r="R19" s="178"/>
      <c r="S19" s="178"/>
      <c r="T19" s="178"/>
    </row>
    <row r="20" spans="1:113" s="36" customFormat="1" ht="21" customHeight="1" x14ac:dyDescent="0.25">
      <c r="A20" s="192"/>
      <c r="B20" s="192"/>
      <c r="C20" s="192"/>
      <c r="D20" s="192"/>
      <c r="E20" s="192"/>
      <c r="F20" s="192"/>
      <c r="G20" s="192"/>
      <c r="H20" s="192"/>
      <c r="I20" s="192"/>
      <c r="J20" s="192"/>
      <c r="K20" s="192"/>
      <c r="L20" s="192"/>
      <c r="M20" s="192"/>
      <c r="N20" s="192"/>
      <c r="O20" s="192"/>
      <c r="P20" s="192"/>
      <c r="Q20" s="192"/>
      <c r="R20" s="192"/>
      <c r="S20" s="192"/>
      <c r="T20" s="192"/>
    </row>
    <row r="21" spans="1:113" ht="46.5" customHeight="1" x14ac:dyDescent="0.25">
      <c r="A21" s="193" t="s">
        <v>5</v>
      </c>
      <c r="B21" s="196" t="s">
        <v>225</v>
      </c>
      <c r="C21" s="197"/>
      <c r="D21" s="200" t="s">
        <v>122</v>
      </c>
      <c r="E21" s="196" t="s">
        <v>414</v>
      </c>
      <c r="F21" s="197"/>
      <c r="G21" s="196" t="s">
        <v>245</v>
      </c>
      <c r="H21" s="197"/>
      <c r="I21" s="196" t="s">
        <v>121</v>
      </c>
      <c r="J21" s="197"/>
      <c r="K21" s="200" t="s">
        <v>120</v>
      </c>
      <c r="L21" s="196" t="s">
        <v>119</v>
      </c>
      <c r="M21" s="197"/>
      <c r="N21" s="196" t="s">
        <v>410</v>
      </c>
      <c r="O21" s="197"/>
      <c r="P21" s="200" t="s">
        <v>118</v>
      </c>
      <c r="Q21" s="187" t="s">
        <v>117</v>
      </c>
      <c r="R21" s="188"/>
      <c r="S21" s="187" t="s">
        <v>116</v>
      </c>
      <c r="T21" s="189"/>
    </row>
    <row r="22" spans="1:113" ht="141.75" x14ac:dyDescent="0.25">
      <c r="A22" s="194"/>
      <c r="B22" s="198"/>
      <c r="C22" s="199"/>
      <c r="D22" s="203"/>
      <c r="E22" s="198"/>
      <c r="F22" s="199"/>
      <c r="G22" s="198"/>
      <c r="H22" s="199"/>
      <c r="I22" s="198"/>
      <c r="J22" s="199"/>
      <c r="K22" s="201"/>
      <c r="L22" s="198"/>
      <c r="M22" s="199"/>
      <c r="N22" s="198"/>
      <c r="O22" s="199"/>
      <c r="P22" s="201"/>
      <c r="Q22" s="77" t="s">
        <v>115</v>
      </c>
      <c r="R22" s="77" t="s">
        <v>384</v>
      </c>
      <c r="S22" s="77" t="s">
        <v>114</v>
      </c>
      <c r="T22" s="77" t="s">
        <v>113</v>
      </c>
    </row>
    <row r="23" spans="1:113" ht="51.75" customHeight="1" x14ac:dyDescent="0.25">
      <c r="A23" s="195"/>
      <c r="B23" s="77" t="s">
        <v>111</v>
      </c>
      <c r="C23" s="77" t="s">
        <v>112</v>
      </c>
      <c r="D23" s="201"/>
      <c r="E23" s="77" t="s">
        <v>111</v>
      </c>
      <c r="F23" s="77" t="s">
        <v>112</v>
      </c>
      <c r="G23" s="77" t="s">
        <v>111</v>
      </c>
      <c r="H23" s="77" t="s">
        <v>112</v>
      </c>
      <c r="I23" s="77" t="s">
        <v>111</v>
      </c>
      <c r="J23" s="77" t="s">
        <v>112</v>
      </c>
      <c r="K23" s="77" t="s">
        <v>111</v>
      </c>
      <c r="L23" s="77" t="s">
        <v>111</v>
      </c>
      <c r="M23" s="77" t="s">
        <v>112</v>
      </c>
      <c r="N23" s="77" t="s">
        <v>111</v>
      </c>
      <c r="O23" s="77" t="s">
        <v>112</v>
      </c>
      <c r="P23" s="78" t="s">
        <v>111</v>
      </c>
      <c r="Q23" s="77" t="s">
        <v>111</v>
      </c>
      <c r="R23" s="77" t="s">
        <v>111</v>
      </c>
      <c r="S23" s="77" t="s">
        <v>111</v>
      </c>
      <c r="T23" s="77" t="s">
        <v>111</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24" customHeight="1" x14ac:dyDescent="0.25">
      <c r="A25" s="41" t="s">
        <v>425</v>
      </c>
      <c r="B25" s="41" t="s">
        <v>425</v>
      </c>
      <c r="C25" s="41" t="s">
        <v>425</v>
      </c>
      <c r="D25" s="41" t="s">
        <v>425</v>
      </c>
      <c r="E25" s="41" t="s">
        <v>425</v>
      </c>
      <c r="F25" s="41" t="s">
        <v>425</v>
      </c>
      <c r="G25" s="41" t="s">
        <v>425</v>
      </c>
      <c r="H25" s="41" t="s">
        <v>425</v>
      </c>
      <c r="I25" s="41" t="s">
        <v>425</v>
      </c>
      <c r="J25" s="41" t="s">
        <v>425</v>
      </c>
      <c r="K25" s="41" t="s">
        <v>425</v>
      </c>
      <c r="L25" s="41" t="s">
        <v>425</v>
      </c>
      <c r="M25" s="41" t="s">
        <v>425</v>
      </c>
      <c r="N25" s="41" t="s">
        <v>425</v>
      </c>
      <c r="O25" s="41" t="s">
        <v>425</v>
      </c>
      <c r="P25" s="41" t="s">
        <v>425</v>
      </c>
      <c r="Q25" s="41" t="s">
        <v>425</v>
      </c>
      <c r="R25" s="41" t="s">
        <v>425</v>
      </c>
      <c r="S25" s="41" t="s">
        <v>425</v>
      </c>
      <c r="T25" s="41" t="s">
        <v>425</v>
      </c>
    </row>
    <row r="26" spans="1:113" ht="3" customHeight="1" x14ac:dyDescent="0.25"/>
    <row r="27" spans="1:113" s="39" customFormat="1" ht="12.75" x14ac:dyDescent="0.2">
      <c r="B27" s="40"/>
      <c r="C27" s="40"/>
      <c r="K27" s="40"/>
    </row>
    <row r="28" spans="1:113" s="39" customFormat="1" x14ac:dyDescent="0.25">
      <c r="B28" s="35" t="s">
        <v>110</v>
      </c>
      <c r="C28" s="35"/>
      <c r="D28" s="35"/>
      <c r="E28" s="35"/>
      <c r="F28" s="35"/>
      <c r="G28" s="35"/>
      <c r="H28" s="35"/>
      <c r="I28" s="35"/>
      <c r="J28" s="35"/>
      <c r="K28" s="35"/>
      <c r="L28" s="35"/>
      <c r="M28" s="35"/>
      <c r="N28" s="35"/>
      <c r="O28" s="35"/>
      <c r="P28" s="35"/>
      <c r="Q28" s="35"/>
      <c r="R28" s="35"/>
    </row>
    <row r="29" spans="1:113" x14ac:dyDescent="0.25">
      <c r="B29" s="202" t="s">
        <v>420</v>
      </c>
      <c r="C29" s="202"/>
      <c r="D29" s="202"/>
      <c r="E29" s="202"/>
      <c r="F29" s="202"/>
      <c r="G29" s="202"/>
      <c r="H29" s="202"/>
      <c r="I29" s="202"/>
      <c r="J29" s="202"/>
      <c r="K29" s="202"/>
      <c r="L29" s="202"/>
      <c r="M29" s="202"/>
      <c r="N29" s="202"/>
      <c r="O29" s="202"/>
      <c r="P29" s="202"/>
      <c r="Q29" s="202"/>
      <c r="R29" s="202"/>
    </row>
    <row r="31" spans="1:113" x14ac:dyDescent="0.25">
      <c r="B31" s="37" t="s">
        <v>383</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109</v>
      </c>
      <c r="C32" s="37"/>
      <c r="D32" s="37"/>
      <c r="E32" s="37"/>
      <c r="H32" s="37"/>
      <c r="I32" s="37"/>
      <c r="J32" s="37"/>
      <c r="K32" s="37"/>
      <c r="L32" s="37"/>
      <c r="M32" s="37"/>
      <c r="N32" s="37"/>
      <c r="O32" s="37"/>
      <c r="P32" s="37"/>
      <c r="Q32" s="37"/>
      <c r="R32" s="37"/>
    </row>
    <row r="33" spans="2:113" x14ac:dyDescent="0.25">
      <c r="B33" s="37" t="s">
        <v>108</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107</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106</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105</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104</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103</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102</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101</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Q35" sqref="Q3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75" t="s">
        <v>424</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9" customFormat="1" x14ac:dyDescent="0.2">
      <c r="A6" s="117"/>
      <c r="B6" s="117"/>
      <c r="C6" s="117"/>
      <c r="D6" s="117"/>
      <c r="E6" s="117"/>
      <c r="F6" s="117"/>
      <c r="G6" s="117"/>
      <c r="H6" s="117"/>
      <c r="I6" s="117"/>
      <c r="J6" s="117"/>
      <c r="K6" s="117"/>
      <c r="L6" s="117"/>
      <c r="M6" s="117"/>
      <c r="N6" s="117"/>
      <c r="O6" s="117"/>
      <c r="P6" s="117"/>
      <c r="Q6" s="117"/>
      <c r="R6" s="117"/>
      <c r="S6" s="117"/>
      <c r="T6" s="117"/>
    </row>
    <row r="7" spans="1:27" s="9" customFormat="1" ht="18.75" x14ac:dyDescent="0.2">
      <c r="E7" s="179" t="s">
        <v>9</v>
      </c>
      <c r="F7" s="179"/>
      <c r="G7" s="179"/>
      <c r="H7" s="179"/>
      <c r="I7" s="179"/>
      <c r="J7" s="179"/>
      <c r="K7" s="179"/>
      <c r="L7" s="179"/>
      <c r="M7" s="179"/>
      <c r="N7" s="179"/>
      <c r="O7" s="179"/>
      <c r="P7" s="179"/>
      <c r="Q7" s="179"/>
      <c r="R7" s="179"/>
      <c r="S7" s="179"/>
      <c r="T7" s="179"/>
      <c r="U7" s="179"/>
      <c r="V7" s="179"/>
      <c r="W7" s="179"/>
      <c r="X7" s="179"/>
      <c r="Y7" s="17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80" t="s">
        <v>440</v>
      </c>
      <c r="F9" s="180"/>
      <c r="G9" s="180"/>
      <c r="H9" s="180"/>
      <c r="I9" s="180"/>
      <c r="J9" s="180"/>
      <c r="K9" s="180"/>
      <c r="L9" s="180"/>
      <c r="M9" s="180"/>
      <c r="N9" s="180"/>
      <c r="O9" s="180"/>
      <c r="P9" s="180"/>
      <c r="Q9" s="180"/>
      <c r="R9" s="180"/>
      <c r="S9" s="180"/>
      <c r="T9" s="180"/>
      <c r="U9" s="180"/>
      <c r="V9" s="180"/>
      <c r="W9" s="180"/>
      <c r="X9" s="180"/>
      <c r="Y9" s="180"/>
    </row>
    <row r="10" spans="1:27" s="9" customFormat="1" ht="18.75" customHeight="1" x14ac:dyDescent="0.2">
      <c r="E10" s="176" t="s">
        <v>8</v>
      </c>
      <c r="F10" s="176"/>
      <c r="G10" s="176"/>
      <c r="H10" s="176"/>
      <c r="I10" s="176"/>
      <c r="J10" s="176"/>
      <c r="K10" s="176"/>
      <c r="L10" s="176"/>
      <c r="M10" s="176"/>
      <c r="N10" s="176"/>
      <c r="O10" s="176"/>
      <c r="P10" s="176"/>
      <c r="Q10" s="176"/>
      <c r="R10" s="176"/>
      <c r="S10" s="176"/>
      <c r="T10" s="176"/>
      <c r="U10" s="176"/>
      <c r="V10" s="176"/>
      <c r="W10" s="176"/>
      <c r="X10" s="176"/>
      <c r="Y10" s="176"/>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1"/>
      <c r="Y11" s="121"/>
    </row>
    <row r="12" spans="1:27" s="9" customFormat="1" ht="18.75" customHeight="1" x14ac:dyDescent="0.2">
      <c r="E12" s="180" t="s">
        <v>450</v>
      </c>
      <c r="F12" s="180"/>
      <c r="G12" s="180"/>
      <c r="H12" s="180"/>
      <c r="I12" s="180"/>
      <c r="J12" s="180"/>
      <c r="K12" s="180"/>
      <c r="L12" s="180"/>
      <c r="M12" s="180"/>
      <c r="N12" s="180"/>
      <c r="O12" s="180"/>
      <c r="P12" s="180"/>
      <c r="Q12" s="180"/>
      <c r="R12" s="180"/>
      <c r="S12" s="180"/>
      <c r="T12" s="180"/>
      <c r="U12" s="180"/>
      <c r="V12" s="180"/>
      <c r="W12" s="180"/>
      <c r="X12" s="180"/>
      <c r="Y12" s="180"/>
    </row>
    <row r="13" spans="1:27" s="9" customFormat="1" ht="18.75" customHeight="1" x14ac:dyDescent="0.2">
      <c r="E13" s="176" t="s">
        <v>7</v>
      </c>
      <c r="F13" s="176"/>
      <c r="G13" s="176"/>
      <c r="H13" s="176"/>
      <c r="I13" s="176"/>
      <c r="J13" s="176"/>
      <c r="K13" s="176"/>
      <c r="L13" s="176"/>
      <c r="M13" s="176"/>
      <c r="N13" s="176"/>
      <c r="O13" s="176"/>
      <c r="P13" s="176"/>
      <c r="Q13" s="176"/>
      <c r="R13" s="176"/>
      <c r="S13" s="176"/>
      <c r="T13" s="176"/>
      <c r="U13" s="176"/>
      <c r="V13" s="176"/>
      <c r="W13" s="176"/>
      <c r="X13" s="176"/>
      <c r="Y13" s="176"/>
    </row>
    <row r="14" spans="1:27" s="9" customFormat="1" ht="15.75" customHeight="1" x14ac:dyDescent="0.2">
      <c r="E14" s="4"/>
      <c r="F14" s="4"/>
      <c r="G14" s="4"/>
      <c r="H14" s="4"/>
      <c r="I14" s="4"/>
      <c r="J14" s="4"/>
      <c r="K14" s="4"/>
      <c r="L14" s="4"/>
      <c r="M14" s="4"/>
      <c r="N14" s="4"/>
      <c r="O14" s="4"/>
      <c r="P14" s="4"/>
      <c r="Q14" s="4"/>
      <c r="R14" s="4"/>
      <c r="S14" s="4"/>
      <c r="T14" s="4"/>
      <c r="U14" s="4"/>
      <c r="V14" s="4"/>
      <c r="W14" s="4"/>
      <c r="X14" s="121"/>
      <c r="Y14" s="121"/>
    </row>
    <row r="15" spans="1:27" s="3" customFormat="1" x14ac:dyDescent="0.2">
      <c r="E15" s="180" t="s">
        <v>474</v>
      </c>
      <c r="F15" s="180"/>
      <c r="G15" s="180"/>
      <c r="H15" s="180"/>
      <c r="I15" s="180"/>
      <c r="J15" s="180"/>
      <c r="K15" s="180"/>
      <c r="L15" s="180"/>
      <c r="M15" s="180"/>
      <c r="N15" s="180"/>
      <c r="O15" s="180"/>
      <c r="P15" s="180"/>
      <c r="Q15" s="180"/>
      <c r="R15" s="180"/>
      <c r="S15" s="180"/>
      <c r="T15" s="180"/>
      <c r="U15" s="180"/>
      <c r="V15" s="180"/>
      <c r="W15" s="180"/>
      <c r="X15" s="180"/>
      <c r="Y15" s="180"/>
    </row>
    <row r="16" spans="1:27" s="3" customFormat="1" ht="15" customHeight="1" x14ac:dyDescent="0.2">
      <c r="E16" s="176" t="s">
        <v>6</v>
      </c>
      <c r="F16" s="176"/>
      <c r="G16" s="176"/>
      <c r="H16" s="176"/>
      <c r="I16" s="176"/>
      <c r="J16" s="176"/>
      <c r="K16" s="176"/>
      <c r="L16" s="176"/>
      <c r="M16" s="176"/>
      <c r="N16" s="176"/>
      <c r="O16" s="176"/>
      <c r="P16" s="176"/>
      <c r="Q16" s="176"/>
      <c r="R16" s="176"/>
      <c r="S16" s="176"/>
      <c r="T16" s="176"/>
      <c r="U16" s="176"/>
      <c r="V16" s="176"/>
      <c r="W16" s="176"/>
      <c r="X16" s="176"/>
      <c r="Y16" s="176"/>
    </row>
    <row r="17" spans="1:27" s="3" customFormat="1" ht="15" customHeight="1" x14ac:dyDescent="0.2">
      <c r="E17" s="4"/>
      <c r="F17" s="4"/>
      <c r="G17" s="4"/>
      <c r="H17" s="4"/>
      <c r="I17" s="4"/>
      <c r="J17" s="4"/>
      <c r="K17" s="4"/>
      <c r="L17" s="4"/>
      <c r="M17" s="4"/>
      <c r="N17" s="4"/>
      <c r="O17" s="4"/>
      <c r="P17" s="4"/>
      <c r="Q17" s="4"/>
      <c r="R17" s="4"/>
      <c r="S17" s="4"/>
      <c r="T17" s="4"/>
      <c r="U17" s="4"/>
      <c r="V17" s="4"/>
      <c r="W17" s="4"/>
      <c r="X17" s="133"/>
      <c r="Y17" s="133"/>
    </row>
    <row r="18" spans="1:27" s="3" customFormat="1" ht="15" customHeight="1" x14ac:dyDescent="0.2">
      <c r="E18" s="178"/>
      <c r="F18" s="178"/>
      <c r="G18" s="178"/>
      <c r="H18" s="178"/>
      <c r="I18" s="178"/>
      <c r="J18" s="178"/>
      <c r="K18" s="178"/>
      <c r="L18" s="178"/>
      <c r="M18" s="178"/>
      <c r="N18" s="178"/>
      <c r="O18" s="178"/>
      <c r="P18" s="178"/>
      <c r="Q18" s="178"/>
      <c r="R18" s="178"/>
      <c r="S18" s="178"/>
      <c r="T18" s="178"/>
      <c r="U18" s="178"/>
      <c r="V18" s="178"/>
      <c r="W18" s="178"/>
      <c r="X18" s="178"/>
      <c r="Y18" s="178"/>
    </row>
    <row r="19" spans="1:27" ht="25.5" customHeight="1" x14ac:dyDescent="0.25">
      <c r="A19" s="178" t="s">
        <v>387</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row>
    <row r="20" spans="1:27" s="36" customFormat="1" ht="21" customHeight="1" x14ac:dyDescent="0.25"/>
    <row r="21" spans="1:27" ht="15.75" customHeight="1" x14ac:dyDescent="0.25">
      <c r="A21" s="200" t="s">
        <v>5</v>
      </c>
      <c r="B21" s="196" t="s">
        <v>394</v>
      </c>
      <c r="C21" s="197"/>
      <c r="D21" s="196" t="s">
        <v>396</v>
      </c>
      <c r="E21" s="197"/>
      <c r="F21" s="187" t="s">
        <v>94</v>
      </c>
      <c r="G21" s="189"/>
      <c r="H21" s="189"/>
      <c r="I21" s="188"/>
      <c r="J21" s="200" t="s">
        <v>397</v>
      </c>
      <c r="K21" s="196" t="s">
        <v>398</v>
      </c>
      <c r="L21" s="197"/>
      <c r="M21" s="196" t="s">
        <v>399</v>
      </c>
      <c r="N21" s="197"/>
      <c r="O21" s="196" t="s">
        <v>386</v>
      </c>
      <c r="P21" s="197"/>
      <c r="Q21" s="196" t="s">
        <v>127</v>
      </c>
      <c r="R21" s="197"/>
      <c r="S21" s="200" t="s">
        <v>126</v>
      </c>
      <c r="T21" s="200" t="s">
        <v>400</v>
      </c>
      <c r="U21" s="200" t="s">
        <v>395</v>
      </c>
      <c r="V21" s="196" t="s">
        <v>125</v>
      </c>
      <c r="W21" s="197"/>
      <c r="X21" s="187" t="s">
        <v>117</v>
      </c>
      <c r="Y21" s="189"/>
      <c r="Z21" s="187" t="s">
        <v>116</v>
      </c>
      <c r="AA21" s="189"/>
    </row>
    <row r="22" spans="1:27" ht="141.75" x14ac:dyDescent="0.25">
      <c r="A22" s="203"/>
      <c r="B22" s="198"/>
      <c r="C22" s="199"/>
      <c r="D22" s="198"/>
      <c r="E22" s="199"/>
      <c r="F22" s="187" t="s">
        <v>124</v>
      </c>
      <c r="G22" s="188"/>
      <c r="H22" s="187" t="s">
        <v>123</v>
      </c>
      <c r="I22" s="188"/>
      <c r="J22" s="201"/>
      <c r="K22" s="198"/>
      <c r="L22" s="199"/>
      <c r="M22" s="198"/>
      <c r="N22" s="199"/>
      <c r="O22" s="198"/>
      <c r="P22" s="199"/>
      <c r="Q22" s="198"/>
      <c r="R22" s="199"/>
      <c r="S22" s="201"/>
      <c r="T22" s="201"/>
      <c r="U22" s="201"/>
      <c r="V22" s="198"/>
      <c r="W22" s="199"/>
      <c r="X22" s="77" t="s">
        <v>115</v>
      </c>
      <c r="Y22" s="77" t="s">
        <v>384</v>
      </c>
      <c r="Z22" s="77" t="s">
        <v>114</v>
      </c>
      <c r="AA22" s="77" t="s">
        <v>113</v>
      </c>
    </row>
    <row r="23" spans="1:27" ht="60" customHeight="1" x14ac:dyDescent="0.25">
      <c r="A23" s="201"/>
      <c r="B23" s="78" t="s">
        <v>111</v>
      </c>
      <c r="C23" s="78"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36" customFormat="1" ht="24" customHeight="1" x14ac:dyDescent="0.25">
      <c r="A25" s="41" t="s">
        <v>425</v>
      </c>
      <c r="B25" s="41" t="s">
        <v>425</v>
      </c>
      <c r="C25" s="41" t="s">
        <v>425</v>
      </c>
      <c r="D25" s="41" t="s">
        <v>425</v>
      </c>
      <c r="E25" s="41" t="s">
        <v>425</v>
      </c>
      <c r="F25" s="41" t="s">
        <v>425</v>
      </c>
      <c r="G25" s="41" t="s">
        <v>425</v>
      </c>
      <c r="H25" s="41" t="s">
        <v>425</v>
      </c>
      <c r="I25" s="41" t="s">
        <v>425</v>
      </c>
      <c r="J25" s="41" t="s">
        <v>425</v>
      </c>
      <c r="K25" s="41" t="s">
        <v>425</v>
      </c>
      <c r="L25" s="41" t="s">
        <v>425</v>
      </c>
      <c r="M25" s="41" t="s">
        <v>425</v>
      </c>
      <c r="N25" s="41" t="s">
        <v>425</v>
      </c>
      <c r="O25" s="41" t="s">
        <v>425</v>
      </c>
      <c r="P25" s="41" t="s">
        <v>425</v>
      </c>
      <c r="Q25" s="41" t="s">
        <v>425</v>
      </c>
      <c r="R25" s="41" t="s">
        <v>425</v>
      </c>
      <c r="S25" s="41" t="s">
        <v>425</v>
      </c>
      <c r="T25" s="41" t="s">
        <v>425</v>
      </c>
      <c r="U25" s="41" t="s">
        <v>425</v>
      </c>
      <c r="V25" s="41" t="s">
        <v>425</v>
      </c>
      <c r="W25" s="41" t="s">
        <v>425</v>
      </c>
      <c r="X25" s="41" t="s">
        <v>425</v>
      </c>
      <c r="Y25" s="41" t="s">
        <v>425</v>
      </c>
      <c r="Z25" s="41" t="s">
        <v>425</v>
      </c>
      <c r="AA25" s="41" t="s">
        <v>425</v>
      </c>
    </row>
    <row r="26" spans="1:27" ht="3" customHeight="1" x14ac:dyDescent="0.25">
      <c r="X26" s="79"/>
      <c r="Y26" s="80"/>
    </row>
    <row r="27" spans="1:27" s="39" customFormat="1" ht="12.75" x14ac:dyDescent="0.2">
      <c r="A27" s="40"/>
      <c r="B27" s="40"/>
      <c r="C27" s="40"/>
      <c r="E27" s="40"/>
    </row>
    <row r="28" spans="1:27" s="39" customFormat="1" ht="12.75" x14ac:dyDescent="0.2">
      <c r="A28" s="40"/>
      <c r="B28" s="40"/>
      <c r="C28"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75" t="s">
        <v>432</v>
      </c>
      <c r="B5" s="175"/>
      <c r="C5" s="17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9" customFormat="1" ht="18.75" x14ac:dyDescent="0.3">
      <c r="A6" s="14"/>
      <c r="G6" s="13"/>
    </row>
    <row r="7" spans="1:29" s="9" customFormat="1" ht="18.75" x14ac:dyDescent="0.2">
      <c r="A7" s="179" t="s">
        <v>9</v>
      </c>
      <c r="B7" s="179"/>
      <c r="C7" s="179"/>
      <c r="D7" s="11"/>
      <c r="E7" s="11"/>
      <c r="F7" s="11"/>
      <c r="G7" s="11"/>
      <c r="H7" s="11"/>
      <c r="I7" s="11"/>
      <c r="J7" s="11"/>
      <c r="K7" s="11"/>
      <c r="L7" s="11"/>
      <c r="M7" s="11"/>
      <c r="N7" s="11"/>
      <c r="O7" s="11"/>
      <c r="P7" s="11"/>
      <c r="Q7" s="11"/>
      <c r="R7" s="11"/>
      <c r="S7" s="11"/>
      <c r="T7" s="11"/>
      <c r="U7" s="11"/>
    </row>
    <row r="8" spans="1:29" s="9" customFormat="1" ht="18.75" x14ac:dyDescent="0.2">
      <c r="A8" s="179"/>
      <c r="B8" s="179"/>
      <c r="C8" s="179"/>
      <c r="D8" s="12"/>
      <c r="E8" s="12"/>
      <c r="F8" s="12"/>
      <c r="G8" s="12"/>
      <c r="H8" s="11"/>
      <c r="I8" s="11"/>
      <c r="J8" s="11"/>
      <c r="K8" s="11"/>
      <c r="L8" s="11"/>
      <c r="M8" s="11"/>
      <c r="N8" s="11"/>
      <c r="O8" s="11"/>
      <c r="P8" s="11"/>
      <c r="Q8" s="11"/>
      <c r="R8" s="11"/>
      <c r="S8" s="11"/>
      <c r="T8" s="11"/>
      <c r="U8" s="11"/>
    </row>
    <row r="9" spans="1:29" s="9" customFormat="1" ht="18.75" x14ac:dyDescent="0.2">
      <c r="A9" s="180" t="s">
        <v>441</v>
      </c>
      <c r="B9" s="180"/>
      <c r="C9" s="180"/>
      <c r="D9" s="8"/>
      <c r="E9" s="8"/>
      <c r="F9" s="8"/>
      <c r="G9" s="8"/>
      <c r="H9" s="11"/>
      <c r="I9" s="11"/>
      <c r="J9" s="11"/>
      <c r="K9" s="11"/>
      <c r="L9" s="11"/>
      <c r="M9" s="11"/>
      <c r="N9" s="11"/>
      <c r="O9" s="11"/>
      <c r="P9" s="11"/>
      <c r="Q9" s="11"/>
      <c r="R9" s="11"/>
      <c r="S9" s="11"/>
      <c r="T9" s="11"/>
      <c r="U9" s="11"/>
    </row>
    <row r="10" spans="1:29" s="9" customFormat="1" ht="18.75" x14ac:dyDescent="0.2">
      <c r="A10" s="176" t="s">
        <v>8</v>
      </c>
      <c r="B10" s="176"/>
      <c r="C10" s="176"/>
      <c r="D10" s="6"/>
      <c r="E10" s="6"/>
      <c r="F10" s="6"/>
      <c r="G10" s="6"/>
      <c r="H10" s="11"/>
      <c r="I10" s="11"/>
      <c r="J10" s="11"/>
      <c r="K10" s="11"/>
      <c r="L10" s="11"/>
      <c r="M10" s="11"/>
      <c r="N10" s="11"/>
      <c r="O10" s="11"/>
      <c r="P10" s="11"/>
      <c r="Q10" s="11"/>
      <c r="R10" s="11"/>
      <c r="S10" s="11"/>
      <c r="T10" s="11"/>
      <c r="U10" s="11"/>
    </row>
    <row r="11" spans="1:29" s="9" customFormat="1" ht="18.75" x14ac:dyDescent="0.2">
      <c r="A11" s="179"/>
      <c r="B11" s="179"/>
      <c r="C11" s="179"/>
      <c r="D11" s="12"/>
      <c r="E11" s="12"/>
      <c r="F11" s="12"/>
      <c r="G11" s="12"/>
      <c r="H11" s="11"/>
      <c r="I11" s="11"/>
      <c r="J11" s="11"/>
      <c r="K11" s="11"/>
      <c r="L11" s="11"/>
      <c r="M11" s="11"/>
      <c r="N11" s="11"/>
      <c r="O11" s="11"/>
      <c r="P11" s="11"/>
      <c r="Q11" s="11"/>
      <c r="R11" s="11"/>
      <c r="S11" s="11"/>
      <c r="T11" s="11"/>
      <c r="U11" s="11"/>
    </row>
    <row r="12" spans="1:29" s="9" customFormat="1" ht="18.75" x14ac:dyDescent="0.2">
      <c r="A12" s="180" t="s">
        <v>450</v>
      </c>
      <c r="B12" s="180"/>
      <c r="C12" s="180"/>
      <c r="D12" s="8"/>
      <c r="E12" s="8"/>
      <c r="F12" s="8"/>
      <c r="G12" s="8"/>
      <c r="H12" s="11"/>
      <c r="I12" s="11"/>
      <c r="J12" s="11"/>
      <c r="K12" s="11"/>
      <c r="L12" s="11"/>
      <c r="M12" s="11"/>
      <c r="N12" s="11"/>
      <c r="O12" s="11"/>
      <c r="P12" s="11"/>
      <c r="Q12" s="11"/>
      <c r="R12" s="11"/>
      <c r="S12" s="11"/>
      <c r="T12" s="11"/>
      <c r="U12" s="11"/>
    </row>
    <row r="13" spans="1:29" s="9" customFormat="1" ht="18.75" x14ac:dyDescent="0.2">
      <c r="A13" s="176" t="s">
        <v>7</v>
      </c>
      <c r="B13" s="176"/>
      <c r="C13" s="17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81"/>
      <c r="B14" s="181"/>
      <c r="C14" s="181"/>
      <c r="D14" s="4"/>
      <c r="E14" s="4"/>
      <c r="F14" s="4"/>
      <c r="G14" s="4"/>
      <c r="H14" s="4"/>
      <c r="I14" s="4"/>
      <c r="J14" s="4"/>
      <c r="K14" s="4"/>
      <c r="L14" s="4"/>
      <c r="M14" s="4"/>
      <c r="N14" s="4"/>
      <c r="O14" s="4"/>
      <c r="P14" s="4"/>
      <c r="Q14" s="4"/>
      <c r="R14" s="4"/>
      <c r="S14" s="4"/>
      <c r="T14" s="4"/>
      <c r="U14" s="4"/>
    </row>
    <row r="15" spans="1:29" s="3" customFormat="1" ht="15.75" x14ac:dyDescent="0.2">
      <c r="A15" s="180" t="s">
        <v>474</v>
      </c>
      <c r="B15" s="180"/>
      <c r="C15" s="180"/>
      <c r="D15" s="8"/>
      <c r="E15" s="8"/>
      <c r="F15" s="8"/>
      <c r="G15" s="8"/>
      <c r="H15" s="8"/>
      <c r="I15" s="8"/>
      <c r="J15" s="8"/>
      <c r="K15" s="8"/>
      <c r="L15" s="8"/>
      <c r="M15" s="8"/>
      <c r="N15" s="8"/>
      <c r="O15" s="8"/>
      <c r="P15" s="8"/>
      <c r="Q15" s="8"/>
      <c r="R15" s="8"/>
      <c r="S15" s="8"/>
      <c r="T15" s="8"/>
      <c r="U15" s="8"/>
    </row>
    <row r="16" spans="1:29" s="3" customFormat="1" ht="15" customHeight="1" x14ac:dyDescent="0.2">
      <c r="A16" s="176" t="s">
        <v>6</v>
      </c>
      <c r="B16" s="176"/>
      <c r="C16" s="176"/>
      <c r="D16" s="6"/>
      <c r="E16" s="6"/>
      <c r="F16" s="6"/>
      <c r="G16" s="6"/>
      <c r="H16" s="6"/>
      <c r="I16" s="6"/>
      <c r="J16" s="6"/>
      <c r="K16" s="6"/>
      <c r="L16" s="6"/>
      <c r="M16" s="6"/>
      <c r="N16" s="6"/>
      <c r="O16" s="6"/>
      <c r="P16" s="6"/>
      <c r="Q16" s="6"/>
      <c r="R16" s="6"/>
      <c r="S16" s="6"/>
      <c r="T16" s="6"/>
      <c r="U16" s="6"/>
    </row>
    <row r="17" spans="1:21" s="3" customFormat="1" ht="15" customHeight="1" x14ac:dyDescent="0.2">
      <c r="A17" s="181"/>
      <c r="B17" s="181"/>
      <c r="C17" s="181"/>
      <c r="D17" s="4"/>
      <c r="E17" s="4"/>
      <c r="F17" s="4"/>
      <c r="G17" s="4"/>
      <c r="H17" s="4"/>
      <c r="I17" s="4"/>
      <c r="J17" s="4"/>
      <c r="K17" s="4"/>
      <c r="L17" s="4"/>
      <c r="M17" s="4"/>
      <c r="N17" s="4"/>
      <c r="O17" s="4"/>
      <c r="P17" s="4"/>
      <c r="Q17" s="4"/>
      <c r="R17" s="4"/>
    </row>
    <row r="18" spans="1:21" s="3" customFormat="1" ht="27.75" customHeight="1" x14ac:dyDescent="0.2">
      <c r="A18" s="177" t="s">
        <v>379</v>
      </c>
      <c r="B18" s="177"/>
      <c r="C18" s="1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87" customHeight="1" x14ac:dyDescent="0.2">
      <c r="A22" s="19" t="s">
        <v>65</v>
      </c>
      <c r="B22" s="23" t="s">
        <v>392</v>
      </c>
      <c r="C22" s="22" t="s">
        <v>451</v>
      </c>
      <c r="D22" s="6"/>
      <c r="E22" s="6"/>
      <c r="F22" s="4"/>
      <c r="G22" s="4"/>
      <c r="H22" s="4"/>
      <c r="I22" s="4"/>
      <c r="J22" s="4"/>
      <c r="K22" s="4"/>
      <c r="L22" s="4"/>
      <c r="M22" s="4"/>
      <c r="N22" s="4"/>
      <c r="O22" s="4"/>
      <c r="P22" s="4"/>
    </row>
    <row r="23" spans="1:21" ht="54" customHeight="1" x14ac:dyDescent="0.25">
      <c r="A23" s="19" t="s">
        <v>63</v>
      </c>
      <c r="B23" s="21" t="s">
        <v>60</v>
      </c>
      <c r="C23" s="20" t="s">
        <v>453</v>
      </c>
    </row>
    <row r="24" spans="1:21" ht="63" customHeight="1" x14ac:dyDescent="0.25">
      <c r="A24" s="19" t="s">
        <v>62</v>
      </c>
      <c r="B24" s="21" t="s">
        <v>412</v>
      </c>
      <c r="C24" s="20" t="s">
        <v>452</v>
      </c>
    </row>
    <row r="25" spans="1:21" ht="63" customHeight="1" x14ac:dyDescent="0.25">
      <c r="A25" s="19" t="s">
        <v>61</v>
      </c>
      <c r="B25" s="21" t="s">
        <v>413</v>
      </c>
      <c r="C25" s="20" t="s">
        <v>454</v>
      </c>
    </row>
    <row r="26" spans="1:21" ht="42.75" customHeight="1" x14ac:dyDescent="0.25">
      <c r="A26" s="19" t="s">
        <v>59</v>
      </c>
      <c r="B26" s="21" t="s">
        <v>233</v>
      </c>
      <c r="C26" s="20" t="s">
        <v>455</v>
      </c>
    </row>
    <row r="27" spans="1:21" ht="42.75" customHeight="1" x14ac:dyDescent="0.25">
      <c r="A27" s="19" t="s">
        <v>58</v>
      </c>
      <c r="B27" s="21" t="s">
        <v>393</v>
      </c>
      <c r="C27" s="20" t="s">
        <v>456</v>
      </c>
    </row>
    <row r="28" spans="1:21" ht="42.75" customHeight="1" x14ac:dyDescent="0.25">
      <c r="A28" s="19" t="s">
        <v>56</v>
      </c>
      <c r="B28" s="21" t="s">
        <v>57</v>
      </c>
      <c r="C28" s="27">
        <v>2026</v>
      </c>
    </row>
    <row r="29" spans="1:21" ht="42.75" customHeight="1" x14ac:dyDescent="0.25">
      <c r="A29" s="19" t="s">
        <v>54</v>
      </c>
      <c r="B29" s="20" t="s">
        <v>55</v>
      </c>
      <c r="C29" s="27">
        <v>2026</v>
      </c>
    </row>
    <row r="30" spans="1:21" ht="42.75" customHeight="1" x14ac:dyDescent="0.25">
      <c r="A30" s="19" t="s">
        <v>73</v>
      </c>
      <c r="B30" s="20" t="s">
        <v>53</v>
      </c>
      <c r="C30" s="20" t="s">
        <v>478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75" t="s">
        <v>424</v>
      </c>
      <c r="B4" s="175"/>
      <c r="C4" s="175"/>
      <c r="D4" s="175"/>
      <c r="E4" s="175"/>
      <c r="F4" s="175"/>
      <c r="G4" s="175"/>
      <c r="H4" s="175"/>
      <c r="I4" s="175"/>
      <c r="J4" s="175"/>
      <c r="K4" s="175"/>
      <c r="L4" s="175"/>
      <c r="M4" s="175"/>
      <c r="N4" s="175"/>
      <c r="O4" s="175"/>
      <c r="P4" s="175"/>
      <c r="Q4" s="175"/>
      <c r="R4" s="175"/>
      <c r="S4" s="175"/>
      <c r="T4" s="175"/>
      <c r="U4" s="175"/>
      <c r="V4" s="175"/>
      <c r="W4" s="175"/>
      <c r="X4" s="175"/>
      <c r="Y4" s="175"/>
      <c r="Z4" s="175"/>
    </row>
    <row r="6" spans="1:28" ht="18.75" x14ac:dyDescent="0.25">
      <c r="A6" s="179" t="s">
        <v>9</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11"/>
      <c r="AB6" s="11"/>
    </row>
    <row r="7" spans="1:28" ht="18.75" x14ac:dyDescent="0.25">
      <c r="A7" s="179"/>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1"/>
      <c r="AB7" s="11"/>
    </row>
    <row r="8" spans="1:28" ht="15.75" x14ac:dyDescent="0.25">
      <c r="A8" s="180" t="s">
        <v>433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8"/>
      <c r="AB8" s="8"/>
    </row>
    <row r="9" spans="1:28" ht="15.75" x14ac:dyDescent="0.25">
      <c r="A9" s="176" t="s">
        <v>8</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6"/>
      <c r="AB9" s="6"/>
    </row>
    <row r="10" spans="1:28" ht="18.75" x14ac:dyDescent="0.25">
      <c r="A10" s="179"/>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1"/>
      <c r="AB10" s="11"/>
    </row>
    <row r="11" spans="1:28" ht="15.75" x14ac:dyDescent="0.25">
      <c r="A11" s="180" t="s">
        <v>450</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8"/>
      <c r="AB11" s="8"/>
    </row>
    <row r="12" spans="1:28" ht="15.75" x14ac:dyDescent="0.25">
      <c r="A12" s="176" t="s">
        <v>7</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6"/>
      <c r="AB12" s="6"/>
    </row>
    <row r="13" spans="1:28" ht="18.75" x14ac:dyDescent="0.25">
      <c r="A13" s="181"/>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0"/>
      <c r="AB13" s="10"/>
    </row>
    <row r="14" spans="1:28" ht="15.75" x14ac:dyDescent="0.25">
      <c r="A14" s="190" t="s">
        <v>474</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8"/>
      <c r="AB14" s="8"/>
    </row>
    <row r="15" spans="1:28" ht="15.75" x14ac:dyDescent="0.25">
      <c r="A15" s="176" t="s">
        <v>6</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6"/>
      <c r="AB15" s="6"/>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6"/>
      <c r="AB16" s="16"/>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6"/>
      <c r="AB17" s="16"/>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6"/>
      <c r="AB18" s="16"/>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6"/>
      <c r="AB19" s="16"/>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6"/>
      <c r="AB20" s="16"/>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6"/>
      <c r="AB21" s="16"/>
    </row>
    <row r="22" spans="1:28" x14ac:dyDescent="0.25">
      <c r="A22" s="205" t="s">
        <v>411</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119"/>
      <c r="AB22" s="119"/>
    </row>
    <row r="23" spans="1:28" ht="32.25" customHeight="1" x14ac:dyDescent="0.25">
      <c r="A23" s="207" t="s">
        <v>268</v>
      </c>
      <c r="B23" s="208"/>
      <c r="C23" s="208"/>
      <c r="D23" s="208"/>
      <c r="E23" s="208"/>
      <c r="F23" s="208"/>
      <c r="G23" s="208"/>
      <c r="H23" s="208"/>
      <c r="I23" s="208"/>
      <c r="J23" s="208"/>
      <c r="K23" s="208"/>
      <c r="L23" s="209"/>
      <c r="M23" s="206" t="s">
        <v>269</v>
      </c>
      <c r="N23" s="206"/>
      <c r="O23" s="206"/>
      <c r="P23" s="206"/>
      <c r="Q23" s="206"/>
      <c r="R23" s="206"/>
      <c r="S23" s="206"/>
      <c r="T23" s="206"/>
      <c r="U23" s="206"/>
      <c r="V23" s="206"/>
      <c r="W23" s="206"/>
      <c r="X23" s="206"/>
      <c r="Y23" s="206"/>
      <c r="Z23" s="206"/>
    </row>
    <row r="24" spans="1:28" ht="151.5" customHeight="1" x14ac:dyDescent="0.25">
      <c r="A24" s="74" t="s">
        <v>236</v>
      </c>
      <c r="B24" s="75" t="s">
        <v>243</v>
      </c>
      <c r="C24" s="74" t="s">
        <v>262</v>
      </c>
      <c r="D24" s="74" t="s">
        <v>237</v>
      </c>
      <c r="E24" s="74" t="s">
        <v>263</v>
      </c>
      <c r="F24" s="74" t="s">
        <v>265</v>
      </c>
      <c r="G24" s="74" t="s">
        <v>264</v>
      </c>
      <c r="H24" s="74" t="s">
        <v>238</v>
      </c>
      <c r="I24" s="74" t="s">
        <v>266</v>
      </c>
      <c r="J24" s="74" t="s">
        <v>244</v>
      </c>
      <c r="K24" s="75" t="s">
        <v>242</v>
      </c>
      <c r="L24" s="75" t="s">
        <v>239</v>
      </c>
      <c r="M24" s="76" t="s">
        <v>251</v>
      </c>
      <c r="N24" s="75" t="s">
        <v>422</v>
      </c>
      <c r="O24" s="74" t="s">
        <v>249</v>
      </c>
      <c r="P24" s="74" t="s">
        <v>250</v>
      </c>
      <c r="Q24" s="74" t="s">
        <v>248</v>
      </c>
      <c r="R24" s="74" t="s">
        <v>238</v>
      </c>
      <c r="S24" s="74" t="s">
        <v>247</v>
      </c>
      <c r="T24" s="74" t="s">
        <v>246</v>
      </c>
      <c r="U24" s="74" t="s">
        <v>261</v>
      </c>
      <c r="V24" s="74" t="s">
        <v>248</v>
      </c>
      <c r="W24" s="82" t="s">
        <v>241</v>
      </c>
      <c r="X24" s="82" t="s">
        <v>253</v>
      </c>
      <c r="Y24" s="82" t="s">
        <v>254</v>
      </c>
      <c r="Z24" s="84" t="s">
        <v>252</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134" t="s">
        <v>425</v>
      </c>
      <c r="B26" s="134" t="s">
        <v>425</v>
      </c>
      <c r="C26" s="134" t="s">
        <v>425</v>
      </c>
      <c r="D26" s="134" t="s">
        <v>425</v>
      </c>
      <c r="E26" s="134" t="s">
        <v>425</v>
      </c>
      <c r="F26" s="134" t="s">
        <v>425</v>
      </c>
      <c r="G26" s="134" t="s">
        <v>425</v>
      </c>
      <c r="H26" s="134" t="s">
        <v>425</v>
      </c>
      <c r="I26" s="134" t="s">
        <v>425</v>
      </c>
      <c r="J26" s="134" t="s">
        <v>425</v>
      </c>
      <c r="K26" s="134" t="s">
        <v>425</v>
      </c>
      <c r="L26" s="134" t="s">
        <v>425</v>
      </c>
      <c r="M26" s="134" t="s">
        <v>425</v>
      </c>
      <c r="N26" s="134" t="s">
        <v>425</v>
      </c>
      <c r="O26" s="134" t="s">
        <v>425</v>
      </c>
      <c r="P26" s="134" t="s">
        <v>425</v>
      </c>
      <c r="Q26" s="134" t="s">
        <v>425</v>
      </c>
      <c r="R26" s="134" t="s">
        <v>425</v>
      </c>
      <c r="S26" s="134" t="s">
        <v>425</v>
      </c>
      <c r="T26" s="134" t="s">
        <v>425</v>
      </c>
      <c r="U26" s="134" t="s">
        <v>425</v>
      </c>
      <c r="V26" s="134" t="s">
        <v>425</v>
      </c>
      <c r="W26" s="134" t="s">
        <v>425</v>
      </c>
      <c r="X26" s="134" t="s">
        <v>425</v>
      </c>
      <c r="Y26" s="134" t="s">
        <v>425</v>
      </c>
      <c r="Z26" s="134" t="s">
        <v>425</v>
      </c>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75" t="s">
        <v>432</v>
      </c>
      <c r="B5" s="175"/>
      <c r="C5" s="175"/>
      <c r="D5" s="175"/>
      <c r="E5" s="175"/>
      <c r="F5" s="175"/>
      <c r="G5" s="175"/>
      <c r="H5" s="175"/>
      <c r="I5" s="175"/>
      <c r="J5" s="175"/>
      <c r="K5" s="175"/>
      <c r="L5" s="175"/>
      <c r="M5" s="175"/>
      <c r="N5" s="175"/>
      <c r="O5" s="175"/>
      <c r="P5" s="118"/>
      <c r="Q5" s="118"/>
      <c r="R5" s="118"/>
      <c r="S5" s="118"/>
      <c r="T5" s="118"/>
      <c r="U5" s="118"/>
      <c r="V5" s="118"/>
      <c r="W5" s="118"/>
      <c r="X5" s="118"/>
      <c r="Y5" s="118"/>
      <c r="Z5" s="118"/>
      <c r="AA5" s="118"/>
      <c r="AB5" s="118"/>
    </row>
    <row r="6" spans="1:28" s="9" customFormat="1" ht="18.75" x14ac:dyDescent="0.3">
      <c r="A6" s="14"/>
      <c r="B6" s="14"/>
      <c r="L6" s="13"/>
    </row>
    <row r="7" spans="1:28" s="9" customFormat="1" ht="18.75" x14ac:dyDescent="0.2">
      <c r="A7" s="179" t="s">
        <v>9</v>
      </c>
      <c r="B7" s="179"/>
      <c r="C7" s="179"/>
      <c r="D7" s="179"/>
      <c r="E7" s="179"/>
      <c r="F7" s="179"/>
      <c r="G7" s="179"/>
      <c r="H7" s="179"/>
      <c r="I7" s="179"/>
      <c r="J7" s="179"/>
      <c r="K7" s="179"/>
      <c r="L7" s="179"/>
      <c r="M7" s="179"/>
      <c r="N7" s="179"/>
      <c r="O7" s="179"/>
      <c r="P7" s="11"/>
      <c r="Q7" s="11"/>
      <c r="R7" s="11"/>
      <c r="S7" s="11"/>
      <c r="T7" s="11"/>
      <c r="U7" s="11"/>
      <c r="V7" s="11"/>
      <c r="W7" s="11"/>
      <c r="X7" s="11"/>
      <c r="Y7" s="11"/>
      <c r="Z7" s="11"/>
    </row>
    <row r="8" spans="1:28" s="9" customFormat="1" ht="18.75" x14ac:dyDescent="0.2">
      <c r="A8" s="179"/>
      <c r="B8" s="179"/>
      <c r="C8" s="179"/>
      <c r="D8" s="179"/>
      <c r="E8" s="179"/>
      <c r="F8" s="179"/>
      <c r="G8" s="179"/>
      <c r="H8" s="179"/>
      <c r="I8" s="179"/>
      <c r="J8" s="179"/>
      <c r="K8" s="179"/>
      <c r="L8" s="179"/>
      <c r="M8" s="179"/>
      <c r="N8" s="179"/>
      <c r="O8" s="179"/>
      <c r="P8" s="11"/>
      <c r="Q8" s="11"/>
      <c r="R8" s="11"/>
      <c r="S8" s="11"/>
      <c r="T8" s="11"/>
      <c r="U8" s="11"/>
      <c r="V8" s="11"/>
      <c r="W8" s="11"/>
      <c r="X8" s="11"/>
      <c r="Y8" s="11"/>
      <c r="Z8" s="11"/>
    </row>
    <row r="9" spans="1:28" s="9" customFormat="1" ht="18.75" x14ac:dyDescent="0.2">
      <c r="A9" s="180" t="s">
        <v>434</v>
      </c>
      <c r="B9" s="180"/>
      <c r="C9" s="180"/>
      <c r="D9" s="180"/>
      <c r="E9" s="180"/>
      <c r="F9" s="180"/>
      <c r="G9" s="180"/>
      <c r="H9" s="180"/>
      <c r="I9" s="180"/>
      <c r="J9" s="180"/>
      <c r="K9" s="180"/>
      <c r="L9" s="180"/>
      <c r="M9" s="180"/>
      <c r="N9" s="180"/>
      <c r="O9" s="180"/>
      <c r="P9" s="11"/>
      <c r="Q9" s="11"/>
      <c r="R9" s="11"/>
      <c r="S9" s="11"/>
      <c r="T9" s="11"/>
      <c r="U9" s="11"/>
      <c r="V9" s="11"/>
      <c r="W9" s="11"/>
      <c r="X9" s="11"/>
      <c r="Y9" s="11"/>
      <c r="Z9" s="11"/>
    </row>
    <row r="10" spans="1:28" s="9" customFormat="1" ht="18.75" x14ac:dyDescent="0.2">
      <c r="A10" s="176" t="s">
        <v>8</v>
      </c>
      <c r="B10" s="176"/>
      <c r="C10" s="176"/>
      <c r="D10" s="176"/>
      <c r="E10" s="176"/>
      <c r="F10" s="176"/>
      <c r="G10" s="176"/>
      <c r="H10" s="176"/>
      <c r="I10" s="176"/>
      <c r="J10" s="176"/>
      <c r="K10" s="176"/>
      <c r="L10" s="176"/>
      <c r="M10" s="176"/>
      <c r="N10" s="176"/>
      <c r="O10" s="176"/>
      <c r="P10" s="11"/>
      <c r="Q10" s="11"/>
      <c r="R10" s="11"/>
      <c r="S10" s="11"/>
      <c r="T10" s="11"/>
      <c r="U10" s="11"/>
      <c r="V10" s="11"/>
      <c r="W10" s="11"/>
      <c r="X10" s="11"/>
      <c r="Y10" s="11"/>
      <c r="Z10" s="11"/>
    </row>
    <row r="11" spans="1:28" s="9" customFormat="1" ht="18.75" x14ac:dyDescent="0.2">
      <c r="A11" s="179"/>
      <c r="B11" s="179"/>
      <c r="C11" s="179"/>
      <c r="D11" s="179"/>
      <c r="E11" s="179"/>
      <c r="F11" s="179"/>
      <c r="G11" s="179"/>
      <c r="H11" s="179"/>
      <c r="I11" s="179"/>
      <c r="J11" s="179"/>
      <c r="K11" s="179"/>
      <c r="L11" s="179"/>
      <c r="M11" s="179"/>
      <c r="N11" s="179"/>
      <c r="O11" s="179"/>
      <c r="P11" s="11"/>
      <c r="Q11" s="11"/>
      <c r="R11" s="11"/>
      <c r="S11" s="11"/>
      <c r="T11" s="11"/>
      <c r="U11" s="11"/>
      <c r="V11" s="11"/>
      <c r="W11" s="11"/>
      <c r="X11" s="11"/>
      <c r="Y11" s="11"/>
      <c r="Z11" s="11"/>
    </row>
    <row r="12" spans="1:28" s="9" customFormat="1" ht="18.75" x14ac:dyDescent="0.2">
      <c r="A12" s="180" t="s">
        <v>450</v>
      </c>
      <c r="B12" s="180"/>
      <c r="C12" s="180"/>
      <c r="D12" s="180"/>
      <c r="E12" s="180"/>
      <c r="F12" s="180"/>
      <c r="G12" s="180"/>
      <c r="H12" s="180"/>
      <c r="I12" s="180"/>
      <c r="J12" s="180"/>
      <c r="K12" s="180"/>
      <c r="L12" s="180"/>
      <c r="M12" s="180"/>
      <c r="N12" s="180"/>
      <c r="O12" s="180"/>
      <c r="P12" s="11"/>
      <c r="Q12" s="11"/>
      <c r="R12" s="11"/>
      <c r="S12" s="11"/>
      <c r="T12" s="11"/>
      <c r="U12" s="11"/>
      <c r="V12" s="11"/>
      <c r="W12" s="11"/>
      <c r="X12" s="11"/>
      <c r="Y12" s="11"/>
      <c r="Z12" s="11"/>
    </row>
    <row r="13" spans="1:28" s="9" customFormat="1" ht="18.75" x14ac:dyDescent="0.2">
      <c r="A13" s="176" t="s">
        <v>7</v>
      </c>
      <c r="B13" s="176"/>
      <c r="C13" s="176"/>
      <c r="D13" s="176"/>
      <c r="E13" s="176"/>
      <c r="F13" s="176"/>
      <c r="G13" s="176"/>
      <c r="H13" s="176"/>
      <c r="I13" s="176"/>
      <c r="J13" s="176"/>
      <c r="K13" s="176"/>
      <c r="L13" s="176"/>
      <c r="M13" s="176"/>
      <c r="N13" s="176"/>
      <c r="O13" s="176"/>
      <c r="P13" s="11"/>
      <c r="Q13" s="11"/>
      <c r="R13" s="11"/>
      <c r="S13" s="11"/>
      <c r="T13" s="11"/>
      <c r="U13" s="11"/>
      <c r="V13" s="11"/>
      <c r="W13" s="11"/>
      <c r="X13" s="11"/>
      <c r="Y13" s="11"/>
      <c r="Z13" s="11"/>
    </row>
    <row r="14" spans="1:28" s="9" customFormat="1" ht="15.75" customHeight="1" x14ac:dyDescent="0.2">
      <c r="A14" s="181"/>
      <c r="B14" s="181"/>
      <c r="C14" s="181"/>
      <c r="D14" s="181"/>
      <c r="E14" s="181"/>
      <c r="F14" s="181"/>
      <c r="G14" s="181"/>
      <c r="H14" s="181"/>
      <c r="I14" s="181"/>
      <c r="J14" s="181"/>
      <c r="K14" s="181"/>
      <c r="L14" s="181"/>
      <c r="M14" s="181"/>
      <c r="N14" s="181"/>
      <c r="O14" s="181"/>
      <c r="P14" s="4"/>
      <c r="Q14" s="4"/>
      <c r="R14" s="4"/>
      <c r="S14" s="4"/>
      <c r="T14" s="4"/>
      <c r="U14" s="4"/>
      <c r="V14" s="4"/>
      <c r="W14" s="4"/>
      <c r="X14" s="4"/>
      <c r="Y14" s="4"/>
      <c r="Z14" s="4"/>
    </row>
    <row r="15" spans="1:28" s="3" customFormat="1" ht="15.75" x14ac:dyDescent="0.2">
      <c r="A15" s="180" t="s">
        <v>475</v>
      </c>
      <c r="B15" s="180"/>
      <c r="C15" s="180"/>
      <c r="D15" s="180"/>
      <c r="E15" s="180"/>
      <c r="F15" s="180"/>
      <c r="G15" s="180"/>
      <c r="H15" s="180"/>
      <c r="I15" s="180"/>
      <c r="J15" s="180"/>
      <c r="K15" s="180"/>
      <c r="L15" s="180"/>
      <c r="M15" s="180"/>
      <c r="N15" s="180"/>
      <c r="O15" s="180"/>
      <c r="P15" s="8"/>
      <c r="Q15" s="8"/>
      <c r="R15" s="8"/>
      <c r="S15" s="8"/>
      <c r="T15" s="8"/>
      <c r="U15" s="8"/>
      <c r="V15" s="8"/>
      <c r="W15" s="8"/>
      <c r="X15" s="8"/>
      <c r="Y15" s="8"/>
      <c r="Z15" s="8"/>
    </row>
    <row r="16" spans="1:28" s="3" customFormat="1" ht="15" customHeight="1" x14ac:dyDescent="0.2">
      <c r="A16" s="176" t="s">
        <v>6</v>
      </c>
      <c r="B16" s="176"/>
      <c r="C16" s="176"/>
      <c r="D16" s="176"/>
      <c r="E16" s="176"/>
      <c r="F16" s="176"/>
      <c r="G16" s="176"/>
      <c r="H16" s="176"/>
      <c r="I16" s="176"/>
      <c r="J16" s="176"/>
      <c r="K16" s="176"/>
      <c r="L16" s="176"/>
      <c r="M16" s="176"/>
      <c r="N16" s="176"/>
      <c r="O16" s="176"/>
      <c r="P16" s="6"/>
      <c r="Q16" s="6"/>
      <c r="R16" s="6"/>
      <c r="S16" s="6"/>
      <c r="T16" s="6"/>
      <c r="U16" s="6"/>
      <c r="V16" s="6"/>
      <c r="W16" s="6"/>
      <c r="X16" s="6"/>
      <c r="Y16" s="6"/>
      <c r="Z16" s="6"/>
    </row>
    <row r="17" spans="1:26" s="3" customFormat="1" ht="15" customHeight="1" x14ac:dyDescent="0.2">
      <c r="A17" s="181"/>
      <c r="B17" s="181"/>
      <c r="C17" s="181"/>
      <c r="D17" s="181"/>
      <c r="E17" s="181"/>
      <c r="F17" s="181"/>
      <c r="G17" s="181"/>
      <c r="H17" s="181"/>
      <c r="I17" s="181"/>
      <c r="J17" s="181"/>
      <c r="K17" s="181"/>
      <c r="L17" s="181"/>
      <c r="M17" s="181"/>
      <c r="N17" s="181"/>
      <c r="O17" s="181"/>
      <c r="P17" s="4"/>
      <c r="Q17" s="4"/>
      <c r="R17" s="4"/>
      <c r="S17" s="4"/>
      <c r="T17" s="4"/>
      <c r="U17" s="4"/>
      <c r="V17" s="4"/>
      <c r="W17" s="4"/>
    </row>
    <row r="18" spans="1:26" s="3" customFormat="1" ht="91.5" customHeight="1" x14ac:dyDescent="0.2">
      <c r="A18" s="210" t="s">
        <v>388</v>
      </c>
      <c r="B18" s="210"/>
      <c r="C18" s="210"/>
      <c r="D18" s="210"/>
      <c r="E18" s="210"/>
      <c r="F18" s="210"/>
      <c r="G18" s="210"/>
      <c r="H18" s="210"/>
      <c r="I18" s="210"/>
      <c r="J18" s="210"/>
      <c r="K18" s="210"/>
      <c r="L18" s="210"/>
      <c r="M18" s="210"/>
      <c r="N18" s="210"/>
      <c r="O18" s="210"/>
      <c r="P18" s="7"/>
      <c r="Q18" s="7"/>
      <c r="R18" s="7"/>
      <c r="S18" s="7"/>
      <c r="T18" s="7"/>
      <c r="U18" s="7"/>
      <c r="V18" s="7"/>
      <c r="W18" s="7"/>
      <c r="X18" s="7"/>
      <c r="Y18" s="7"/>
      <c r="Z18" s="7"/>
    </row>
    <row r="19" spans="1:26" s="3" customFormat="1" ht="78" customHeight="1" x14ac:dyDescent="0.2">
      <c r="A19" s="183" t="s">
        <v>5</v>
      </c>
      <c r="B19" s="183" t="s">
        <v>88</v>
      </c>
      <c r="C19" s="183" t="s">
        <v>87</v>
      </c>
      <c r="D19" s="183" t="s">
        <v>76</v>
      </c>
      <c r="E19" s="211" t="s">
        <v>86</v>
      </c>
      <c r="F19" s="212"/>
      <c r="G19" s="212"/>
      <c r="H19" s="212"/>
      <c r="I19" s="213"/>
      <c r="J19" s="183" t="s">
        <v>85</v>
      </c>
      <c r="K19" s="183"/>
      <c r="L19" s="183"/>
      <c r="M19" s="183"/>
      <c r="N19" s="183"/>
      <c r="O19" s="183"/>
      <c r="P19" s="4"/>
      <c r="Q19" s="4"/>
      <c r="R19" s="4"/>
      <c r="S19" s="4"/>
      <c r="T19" s="4"/>
      <c r="U19" s="4"/>
      <c r="V19" s="4"/>
      <c r="W19" s="4"/>
    </row>
    <row r="20" spans="1:26" s="3" customFormat="1" ht="51" customHeight="1" x14ac:dyDescent="0.2">
      <c r="A20" s="183"/>
      <c r="B20" s="183"/>
      <c r="C20" s="183"/>
      <c r="D20" s="183"/>
      <c r="E20" s="29" t="s">
        <v>84</v>
      </c>
      <c r="F20" s="29" t="s">
        <v>83</v>
      </c>
      <c r="G20" s="29" t="s">
        <v>82</v>
      </c>
      <c r="H20" s="29" t="s">
        <v>81</v>
      </c>
      <c r="I20" s="29" t="s">
        <v>80</v>
      </c>
      <c r="J20" s="29" t="s">
        <v>79</v>
      </c>
      <c r="K20" s="29" t="s">
        <v>4</v>
      </c>
      <c r="L20" s="33" t="s">
        <v>3</v>
      </c>
      <c r="M20" s="32" t="s">
        <v>234</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5" t="s">
        <v>425</v>
      </c>
      <c r="B22" s="135" t="s">
        <v>425</v>
      </c>
      <c r="C22" s="135" t="s">
        <v>425</v>
      </c>
      <c r="D22" s="135" t="s">
        <v>425</v>
      </c>
      <c r="E22" s="135" t="s">
        <v>425</v>
      </c>
      <c r="F22" s="135" t="s">
        <v>425</v>
      </c>
      <c r="G22" s="135" t="s">
        <v>425</v>
      </c>
      <c r="H22" s="135" t="s">
        <v>425</v>
      </c>
      <c r="I22" s="135" t="s">
        <v>425</v>
      </c>
      <c r="J22" s="135" t="s">
        <v>425</v>
      </c>
      <c r="K22" s="135" t="s">
        <v>425</v>
      </c>
      <c r="L22" s="135" t="s">
        <v>425</v>
      </c>
      <c r="M22" s="135" t="s">
        <v>425</v>
      </c>
      <c r="N22" s="135" t="s">
        <v>425</v>
      </c>
      <c r="O22" s="135" t="s">
        <v>425</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32"/>
  <sheetViews>
    <sheetView view="pageBreakPreview" topLeftCell="A10" zoomScaleSheetLayoutView="100" workbookViewId="0">
      <selection activeCell="A15" sqref="A15:AR15"/>
    </sheetView>
  </sheetViews>
  <sheetFormatPr defaultRowHeight="15" x14ac:dyDescent="0.25"/>
  <cols>
    <col min="1" max="3" width="9.140625" style="85"/>
    <col min="4" max="4" width="18.5703125" style="85" customWidth="1"/>
    <col min="5" max="12" width="9.140625" style="85" hidden="1" customWidth="1"/>
    <col min="13" max="13" width="4.7109375" style="85" hidden="1" customWidth="1"/>
    <col min="14" max="17" width="9.140625" style="85" hidden="1" customWidth="1"/>
    <col min="18" max="18" width="4.7109375" style="85" hidden="1" customWidth="1"/>
    <col min="19" max="36" width="9.140625" style="85" hidden="1" customWidth="1"/>
    <col min="37" max="37" width="9.140625" style="85"/>
    <col min="38" max="38" width="7.7109375" style="85" customWidth="1"/>
    <col min="39" max="39" width="3.140625" style="85" customWidth="1"/>
    <col min="40" max="40" width="13.5703125" style="85" customWidth="1"/>
    <col min="41" max="41" width="16.5703125" style="85" customWidth="1"/>
    <col min="42" max="42" width="15.7109375" style="85" customWidth="1"/>
    <col min="43" max="43" width="9.5703125" style="85" customWidth="1"/>
    <col min="44" max="44" width="8.5703125" style="85" customWidth="1"/>
    <col min="45" max="16384" width="9.140625" style="85"/>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258</v>
      </c>
    </row>
    <row r="4" spans="1:44" s="9" customFormat="1" ht="18.75" x14ac:dyDescent="0.3">
      <c r="A4" s="14"/>
      <c r="K4" s="13"/>
    </row>
    <row r="5" spans="1:44" s="9" customFormat="1" ht="18.75" customHeight="1" x14ac:dyDescent="0.2">
      <c r="A5" s="175" t="s">
        <v>432</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s="9" customFormat="1" ht="18.75" x14ac:dyDescent="0.3">
      <c r="A6" s="14"/>
      <c r="K6" s="13"/>
    </row>
    <row r="7" spans="1:44" s="9" customFormat="1" ht="18.75" x14ac:dyDescent="0.2">
      <c r="A7" s="179" t="s">
        <v>9</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80" t="s">
        <v>435</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row>
    <row r="10" spans="1:44" s="9" customFormat="1" ht="18.75" customHeight="1" x14ac:dyDescent="0.2">
      <c r="A10" s="176" t="s">
        <v>8</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80" t="s">
        <v>450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row>
    <row r="13" spans="1:44" s="9" customFormat="1" ht="18.75" customHeight="1" x14ac:dyDescent="0.2">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80" t="s">
        <v>476</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row>
    <row r="16" spans="1:44" s="3" customFormat="1" ht="15" customHeight="1" x14ac:dyDescent="0.2">
      <c r="A16" s="176" t="s">
        <v>6</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78" t="s">
        <v>389</v>
      </c>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row>
    <row r="19" spans="1:45" ht="19.5" thickBot="1" x14ac:dyDescent="0.3">
      <c r="AO19" s="90"/>
      <c r="AP19" s="90"/>
      <c r="AQ19" s="90"/>
      <c r="AR19" s="26"/>
    </row>
    <row r="20" spans="1:45" ht="19.5" thickBot="1" x14ac:dyDescent="0.3">
      <c r="A20" s="242" t="s">
        <v>460</v>
      </c>
      <c r="B20" s="243"/>
      <c r="C20" s="243"/>
      <c r="D20" s="243"/>
      <c r="E20" s="161"/>
      <c r="F20" s="161"/>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240">
        <v>2026</v>
      </c>
      <c r="AL20" s="241"/>
      <c r="AO20" s="90"/>
      <c r="AP20" s="90"/>
      <c r="AQ20" s="90"/>
      <c r="AR20" s="26"/>
    </row>
    <row r="21" spans="1:45" ht="20.25" customHeight="1" thickBot="1" x14ac:dyDescent="0.35">
      <c r="AO21" s="90"/>
      <c r="AP21" s="90"/>
      <c r="AQ21" s="90"/>
      <c r="AR21" s="13"/>
    </row>
    <row r="22" spans="1:45" s="3" customFormat="1" ht="15" customHeight="1" x14ac:dyDescent="0.2">
      <c r="A22" s="244" t="s">
        <v>463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6"/>
      <c r="AM22" s="6"/>
      <c r="AN22" s="6"/>
      <c r="AO22" s="6"/>
      <c r="AP22" s="6"/>
      <c r="AQ22" s="6"/>
      <c r="AR22" s="6"/>
    </row>
    <row r="23" spans="1:45" s="3" customFormat="1" ht="15" customHeight="1" thickBot="1" x14ac:dyDescent="0.25">
      <c r="A23" s="235" t="s">
        <v>464</v>
      </c>
      <c r="B23" s="236"/>
      <c r="C23" s="236"/>
      <c r="D23" s="236"/>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237">
        <f>AK27</f>
        <v>1437.76</v>
      </c>
      <c r="AL23" s="238"/>
      <c r="AM23" s="142"/>
      <c r="AN23" s="142"/>
      <c r="AO23" s="142"/>
      <c r="AP23" s="142"/>
      <c r="AQ23" s="142"/>
      <c r="AR23" s="142"/>
    </row>
    <row r="24" spans="1:45" s="3" customFormat="1" ht="15" customHeight="1" x14ac:dyDescent="0.2">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c r="AA24" s="158"/>
      <c r="AB24" s="158"/>
      <c r="AC24" s="158"/>
      <c r="AD24" s="158"/>
      <c r="AE24" s="158"/>
      <c r="AF24" s="158"/>
      <c r="AG24" s="158"/>
      <c r="AH24" s="158"/>
      <c r="AI24" s="158"/>
      <c r="AJ24" s="158"/>
      <c r="AK24" s="158"/>
      <c r="AL24" s="158"/>
      <c r="AM24" s="142"/>
      <c r="AN24" s="142"/>
      <c r="AO24" s="142"/>
      <c r="AP24" s="142"/>
      <c r="AQ24" s="142"/>
      <c r="AR24" s="142"/>
    </row>
    <row r="25" spans="1:45" ht="15.75" x14ac:dyDescent="0.25">
      <c r="A25" s="159"/>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89"/>
      <c r="AN25" s="89"/>
      <c r="AO25" s="89"/>
      <c r="AP25" s="89"/>
      <c r="AQ25" s="89"/>
      <c r="AR25" s="89"/>
      <c r="AS25" s="89"/>
    </row>
    <row r="26" spans="1:45" ht="14.25" customHeight="1" thickBot="1" x14ac:dyDescent="0.3">
      <c r="A26" s="219" t="s">
        <v>257</v>
      </c>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t="s">
        <v>0</v>
      </c>
      <c r="AL26" s="219"/>
      <c r="AM26" s="86"/>
      <c r="AN26" s="86"/>
      <c r="AS26" s="88"/>
    </row>
    <row r="27" spans="1:45" ht="12.75" customHeight="1" x14ac:dyDescent="0.25">
      <c r="A27" s="220" t="s">
        <v>461</v>
      </c>
      <c r="B27" s="221"/>
      <c r="C27" s="221"/>
      <c r="D27" s="221"/>
      <c r="E27" s="221"/>
      <c r="F27" s="221"/>
      <c r="G27" s="221"/>
      <c r="H27" s="221"/>
      <c r="I27" s="221"/>
      <c r="J27" s="221"/>
      <c r="K27" s="221"/>
      <c r="L27" s="221"/>
      <c r="M27" s="221"/>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47">
        <v>1437.76</v>
      </c>
      <c r="AL27" s="248"/>
      <c r="AM27" s="87"/>
      <c r="AN27" s="214"/>
      <c r="AO27" s="214"/>
      <c r="AP27" s="214"/>
      <c r="AQ27" s="218"/>
      <c r="AR27" s="218"/>
      <c r="AS27" s="88"/>
    </row>
    <row r="28" spans="1:45" ht="17.25" customHeight="1" x14ac:dyDescent="0.25">
      <c r="A28" s="222" t="s">
        <v>462</v>
      </c>
      <c r="B28" s="223"/>
      <c r="C28" s="223"/>
      <c r="D28" s="223"/>
      <c r="E28" s="223"/>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4">
        <v>0</v>
      </c>
      <c r="AL28" s="225"/>
      <c r="AM28" s="87"/>
      <c r="AN28" s="215"/>
      <c r="AO28" s="216"/>
      <c r="AP28" s="216"/>
      <c r="AQ28" s="215"/>
      <c r="AR28" s="217"/>
      <c r="AS28" s="88"/>
    </row>
    <row r="29" spans="1:45" ht="17.25" customHeight="1" x14ac:dyDescent="0.25">
      <c r="A29" s="222" t="s">
        <v>256</v>
      </c>
      <c r="B29" s="223"/>
      <c r="C29" s="223"/>
      <c r="D29" s="223"/>
      <c r="E29" s="223"/>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3"/>
      <c r="AK29" s="233">
        <v>5</v>
      </c>
      <c r="AL29" s="234"/>
      <c r="AM29" s="87"/>
      <c r="AN29" s="215"/>
      <c r="AO29" s="216"/>
      <c r="AP29" s="216"/>
      <c r="AQ29" s="215"/>
      <c r="AR29" s="217"/>
      <c r="AS29" s="88"/>
    </row>
    <row r="30" spans="1:45" ht="27.75" customHeight="1" thickBot="1" x14ac:dyDescent="0.3">
      <c r="A30" s="226" t="s">
        <v>255</v>
      </c>
      <c r="B30" s="227"/>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8"/>
      <c r="AK30" s="229">
        <v>32</v>
      </c>
      <c r="AL30" s="230"/>
      <c r="AM30" s="87"/>
      <c r="AN30" s="231"/>
      <c r="AO30" s="232"/>
      <c r="AP30" s="232"/>
      <c r="AQ30" s="215"/>
      <c r="AR30" s="217"/>
      <c r="AS30" s="88"/>
    </row>
    <row r="32" spans="1:45" ht="69.75" customHeight="1" x14ac:dyDescent="0.25">
      <c r="A32" s="239" t="s">
        <v>465</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39"/>
      <c r="AL32" s="239"/>
    </row>
  </sheetData>
  <mergeCells count="33">
    <mergeCell ref="A23:D23"/>
    <mergeCell ref="AK23:AL23"/>
    <mergeCell ref="A32:AL32"/>
    <mergeCell ref="AK20:AL20"/>
    <mergeCell ref="A20:D20"/>
    <mergeCell ref="A22:AL22"/>
    <mergeCell ref="AK27:AL27"/>
    <mergeCell ref="AQ30:AR30"/>
    <mergeCell ref="A28:AJ28"/>
    <mergeCell ref="AK28:AL28"/>
    <mergeCell ref="AN28:AP28"/>
    <mergeCell ref="AQ28:AR28"/>
    <mergeCell ref="A30:AJ30"/>
    <mergeCell ref="AK30:AL30"/>
    <mergeCell ref="AN30:AP30"/>
    <mergeCell ref="A29:AJ29"/>
    <mergeCell ref="AK29:AL29"/>
    <mergeCell ref="AN27:AP27"/>
    <mergeCell ref="A5:AR5"/>
    <mergeCell ref="AN29:AP29"/>
    <mergeCell ref="AQ29:AR29"/>
    <mergeCell ref="A7:AR7"/>
    <mergeCell ref="A9:AR9"/>
    <mergeCell ref="A10:AR10"/>
    <mergeCell ref="A12:AR12"/>
    <mergeCell ref="A13:AR13"/>
    <mergeCell ref="A15:AR15"/>
    <mergeCell ref="A16:AR16"/>
    <mergeCell ref="A18:AR18"/>
    <mergeCell ref="AQ27:AR27"/>
    <mergeCell ref="A26:AJ26"/>
    <mergeCell ref="AK26:AL26"/>
    <mergeCell ref="A27:AJ27"/>
  </mergeCells>
  <pageMargins left="1.1023622047244095" right="0.70866141732283472" top="0.39370078740157483" bottom="0.27559055118110237" header="0.19685039370078741" footer="0.15748031496062992"/>
  <pageSetup paperSize="8" scale="6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SheetLayoutView="100" workbookViewId="0">
      <selection activeCell="H52" sqref="H52"/>
    </sheetView>
  </sheetViews>
  <sheetFormatPr defaultRowHeight="15.75" x14ac:dyDescent="0.25"/>
  <cols>
    <col min="1" max="1" width="9.140625" style="43"/>
    <col min="2" max="2" width="37.7109375" style="43" customWidth="1"/>
    <col min="3" max="3" width="9.140625" style="43"/>
    <col min="4" max="4" width="12.85546875" style="136" customWidth="1"/>
    <col min="5" max="6" width="0" style="43" hidden="1" customWidth="1"/>
    <col min="7" max="7" width="11"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75" t="s">
        <v>432</v>
      </c>
      <c r="B5" s="175"/>
      <c r="C5" s="175"/>
      <c r="D5" s="175"/>
      <c r="E5" s="175"/>
      <c r="F5" s="175"/>
      <c r="G5" s="175"/>
      <c r="H5" s="175"/>
      <c r="I5" s="175"/>
      <c r="J5" s="175"/>
      <c r="K5" s="175"/>
      <c r="L5" s="17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3"/>
    </row>
    <row r="7" spans="1:44" ht="18.75" x14ac:dyDescent="0.25">
      <c r="A7" s="179" t="s">
        <v>9</v>
      </c>
      <c r="B7" s="179"/>
      <c r="C7" s="179"/>
      <c r="D7" s="179"/>
      <c r="E7" s="179"/>
      <c r="F7" s="179"/>
      <c r="G7" s="179"/>
      <c r="H7" s="179"/>
      <c r="I7" s="179"/>
      <c r="J7" s="179"/>
      <c r="K7" s="179"/>
      <c r="L7" s="179"/>
    </row>
    <row r="8" spans="1:44" ht="18.75" x14ac:dyDescent="0.25">
      <c r="A8" s="179"/>
      <c r="B8" s="179"/>
      <c r="C8" s="179"/>
      <c r="D8" s="179"/>
      <c r="E8" s="179"/>
      <c r="F8" s="179"/>
      <c r="G8" s="179"/>
      <c r="H8" s="179"/>
      <c r="I8" s="179"/>
      <c r="J8" s="179"/>
      <c r="K8" s="179"/>
      <c r="L8" s="179"/>
    </row>
    <row r="9" spans="1:44" x14ac:dyDescent="0.25">
      <c r="A9" s="180" t="s">
        <v>436</v>
      </c>
      <c r="B9" s="180"/>
      <c r="C9" s="180"/>
      <c r="D9" s="180"/>
      <c r="E9" s="180"/>
      <c r="F9" s="180"/>
      <c r="G9" s="180"/>
      <c r="H9" s="180"/>
      <c r="I9" s="180"/>
      <c r="J9" s="180"/>
      <c r="K9" s="180"/>
      <c r="L9" s="180"/>
    </row>
    <row r="10" spans="1:44" x14ac:dyDescent="0.25">
      <c r="A10" s="176" t="s">
        <v>8</v>
      </c>
      <c r="B10" s="176"/>
      <c r="C10" s="176"/>
      <c r="D10" s="176"/>
      <c r="E10" s="176"/>
      <c r="F10" s="176"/>
      <c r="G10" s="176"/>
      <c r="H10" s="176"/>
      <c r="I10" s="176"/>
      <c r="J10" s="176"/>
      <c r="K10" s="176"/>
      <c r="L10" s="176"/>
    </row>
    <row r="11" spans="1:44" ht="18.75" x14ac:dyDescent="0.25">
      <c r="A11" s="179"/>
      <c r="B11" s="179"/>
      <c r="C11" s="179"/>
      <c r="D11" s="179"/>
      <c r="E11" s="179"/>
      <c r="F11" s="179"/>
      <c r="G11" s="179"/>
      <c r="H11" s="179"/>
      <c r="I11" s="179"/>
      <c r="J11" s="179"/>
      <c r="K11" s="179"/>
      <c r="L11" s="179"/>
    </row>
    <row r="12" spans="1:44" x14ac:dyDescent="0.25">
      <c r="A12" s="180" t="s">
        <v>450</v>
      </c>
      <c r="B12" s="180"/>
      <c r="C12" s="180"/>
      <c r="D12" s="180"/>
      <c r="E12" s="180"/>
      <c r="F12" s="180"/>
      <c r="G12" s="180"/>
      <c r="H12" s="180"/>
      <c r="I12" s="180"/>
      <c r="J12" s="180"/>
      <c r="K12" s="180"/>
      <c r="L12" s="180"/>
    </row>
    <row r="13" spans="1:44" x14ac:dyDescent="0.25">
      <c r="A13" s="176" t="s">
        <v>7</v>
      </c>
      <c r="B13" s="176"/>
      <c r="C13" s="176"/>
      <c r="D13" s="176"/>
      <c r="E13" s="176"/>
      <c r="F13" s="176"/>
      <c r="G13" s="176"/>
      <c r="H13" s="176"/>
      <c r="I13" s="176"/>
      <c r="J13" s="176"/>
      <c r="K13" s="176"/>
      <c r="L13" s="176"/>
    </row>
    <row r="14" spans="1:44" ht="18.75" x14ac:dyDescent="0.25">
      <c r="A14" s="181"/>
      <c r="B14" s="181"/>
      <c r="C14" s="181"/>
      <c r="D14" s="181"/>
      <c r="E14" s="181"/>
      <c r="F14" s="181"/>
      <c r="G14" s="181"/>
      <c r="H14" s="181"/>
      <c r="I14" s="181"/>
      <c r="J14" s="181"/>
      <c r="K14" s="181"/>
      <c r="L14" s="181"/>
    </row>
    <row r="15" spans="1:44" x14ac:dyDescent="0.25">
      <c r="A15" s="180" t="s">
        <v>474</v>
      </c>
      <c r="B15" s="180"/>
      <c r="C15" s="180"/>
      <c r="D15" s="180"/>
      <c r="E15" s="180"/>
      <c r="F15" s="180"/>
      <c r="G15" s="180"/>
      <c r="H15" s="180"/>
      <c r="I15" s="180"/>
      <c r="J15" s="180"/>
      <c r="K15" s="180"/>
      <c r="L15" s="180"/>
    </row>
    <row r="16" spans="1:44" x14ac:dyDescent="0.25">
      <c r="A16" s="176" t="s">
        <v>6</v>
      </c>
      <c r="B16" s="176"/>
      <c r="C16" s="176"/>
      <c r="D16" s="176"/>
      <c r="E16" s="176"/>
      <c r="F16" s="176"/>
      <c r="G16" s="176"/>
      <c r="H16" s="176"/>
      <c r="I16" s="176"/>
      <c r="J16" s="176"/>
      <c r="K16" s="176"/>
      <c r="L16" s="176"/>
    </row>
    <row r="17" spans="1:12" ht="15.75" customHeight="1" x14ac:dyDescent="0.25">
      <c r="L17" s="72"/>
    </row>
    <row r="18" spans="1:12" x14ac:dyDescent="0.25">
      <c r="K18" s="71"/>
    </row>
    <row r="19" spans="1:12" ht="15.75" customHeight="1" x14ac:dyDescent="0.25">
      <c r="A19" s="249" t="s">
        <v>390</v>
      </c>
      <c r="B19" s="249"/>
      <c r="C19" s="249"/>
      <c r="D19" s="249"/>
      <c r="E19" s="249"/>
      <c r="F19" s="249"/>
      <c r="G19" s="249"/>
      <c r="H19" s="249"/>
      <c r="I19" s="249"/>
      <c r="J19" s="249"/>
      <c r="K19" s="249"/>
      <c r="L19" s="249"/>
    </row>
    <row r="20" spans="1:12" x14ac:dyDescent="0.25">
      <c r="A20" s="46"/>
      <c r="B20" s="46"/>
    </row>
    <row r="21" spans="1:12" x14ac:dyDescent="0.25">
      <c r="A21" s="250" t="s">
        <v>224</v>
      </c>
      <c r="B21" s="250" t="s">
        <v>223</v>
      </c>
      <c r="C21" s="255" t="s">
        <v>322</v>
      </c>
      <c r="D21" s="255"/>
      <c r="E21" s="255"/>
      <c r="F21" s="255"/>
      <c r="G21" s="255"/>
      <c r="H21" s="255"/>
      <c r="I21" s="250" t="s">
        <v>222</v>
      </c>
      <c r="J21" s="252" t="s">
        <v>324</v>
      </c>
      <c r="K21" s="250" t="s">
        <v>221</v>
      </c>
      <c r="L21" s="251" t="s">
        <v>323</v>
      </c>
    </row>
    <row r="22" spans="1:12" x14ac:dyDescent="0.25">
      <c r="A22" s="250"/>
      <c r="B22" s="250"/>
      <c r="C22" s="254" t="s">
        <v>2</v>
      </c>
      <c r="D22" s="254"/>
      <c r="E22" s="110"/>
      <c r="F22" s="111"/>
      <c r="G22" s="256" t="s">
        <v>1</v>
      </c>
      <c r="H22" s="257"/>
      <c r="I22" s="250"/>
      <c r="J22" s="253"/>
      <c r="K22" s="250"/>
      <c r="L22" s="251"/>
    </row>
    <row r="23" spans="1:12" ht="47.25" x14ac:dyDescent="0.25">
      <c r="A23" s="250"/>
      <c r="B23" s="250"/>
      <c r="C23" s="64" t="s">
        <v>220</v>
      </c>
      <c r="D23" s="50" t="s">
        <v>219</v>
      </c>
      <c r="E23" s="64" t="s">
        <v>220</v>
      </c>
      <c r="F23" s="64" t="s">
        <v>219</v>
      </c>
      <c r="G23" s="64" t="s">
        <v>220</v>
      </c>
      <c r="H23" s="64" t="s">
        <v>219</v>
      </c>
      <c r="I23" s="250"/>
      <c r="J23" s="254"/>
      <c r="K23" s="250"/>
      <c r="L23" s="251"/>
    </row>
    <row r="24" spans="1:12" x14ac:dyDescent="0.25">
      <c r="A24" s="50">
        <v>1</v>
      </c>
      <c r="B24" s="50">
        <v>2</v>
      </c>
      <c r="C24" s="64">
        <v>3</v>
      </c>
      <c r="D24" s="50">
        <v>4</v>
      </c>
      <c r="E24" s="64">
        <v>5</v>
      </c>
      <c r="F24" s="64">
        <v>6</v>
      </c>
      <c r="G24" s="64">
        <v>7</v>
      </c>
      <c r="H24" s="64">
        <v>8</v>
      </c>
      <c r="I24" s="64">
        <v>9</v>
      </c>
      <c r="J24" s="64">
        <v>10</v>
      </c>
      <c r="K24" s="64">
        <v>11</v>
      </c>
      <c r="L24" s="64">
        <v>12</v>
      </c>
    </row>
    <row r="25" spans="1:12" x14ac:dyDescent="0.25">
      <c r="A25" s="64">
        <v>1</v>
      </c>
      <c r="B25" s="65" t="s">
        <v>218</v>
      </c>
      <c r="C25" s="49" t="s">
        <v>425</v>
      </c>
      <c r="D25" s="49" t="s">
        <v>425</v>
      </c>
      <c r="E25" s="69"/>
      <c r="F25" s="69"/>
      <c r="G25" s="69" t="s">
        <v>425</v>
      </c>
      <c r="H25" s="69" t="s">
        <v>425</v>
      </c>
      <c r="I25" s="69" t="s">
        <v>425</v>
      </c>
      <c r="J25" s="69" t="s">
        <v>425</v>
      </c>
      <c r="K25" s="69" t="s">
        <v>425</v>
      </c>
      <c r="L25" s="69" t="s">
        <v>425</v>
      </c>
    </row>
    <row r="26" spans="1:12" x14ac:dyDescent="0.25">
      <c r="A26" s="64" t="s">
        <v>217</v>
      </c>
      <c r="B26" s="70" t="s">
        <v>329</v>
      </c>
      <c r="C26" s="49" t="s">
        <v>425</v>
      </c>
      <c r="D26" s="49" t="s">
        <v>425</v>
      </c>
      <c r="E26" s="69"/>
      <c r="F26" s="69"/>
      <c r="G26" s="69" t="s">
        <v>425</v>
      </c>
      <c r="H26" s="69" t="s">
        <v>425</v>
      </c>
      <c r="I26" s="69" t="s">
        <v>425</v>
      </c>
      <c r="J26" s="69" t="s">
        <v>425</v>
      </c>
      <c r="K26" s="69" t="s">
        <v>425</v>
      </c>
      <c r="L26" s="69" t="s">
        <v>425</v>
      </c>
    </row>
    <row r="27" spans="1:12" ht="31.5" x14ac:dyDescent="0.25">
      <c r="A27" s="64" t="s">
        <v>216</v>
      </c>
      <c r="B27" s="70" t="s">
        <v>331</v>
      </c>
      <c r="C27" s="49" t="s">
        <v>425</v>
      </c>
      <c r="D27" s="49" t="s">
        <v>425</v>
      </c>
      <c r="E27" s="69"/>
      <c r="F27" s="69"/>
      <c r="G27" s="69" t="s">
        <v>425</v>
      </c>
      <c r="H27" s="69" t="s">
        <v>425</v>
      </c>
      <c r="I27" s="69" t="s">
        <v>425</v>
      </c>
      <c r="J27" s="69" t="s">
        <v>425</v>
      </c>
      <c r="K27" s="69" t="s">
        <v>425</v>
      </c>
      <c r="L27" s="69" t="s">
        <v>425</v>
      </c>
    </row>
    <row r="28" spans="1:12" ht="63" x14ac:dyDescent="0.25">
      <c r="A28" s="64" t="s">
        <v>330</v>
      </c>
      <c r="B28" s="70" t="s">
        <v>335</v>
      </c>
      <c r="C28" s="49" t="s">
        <v>425</v>
      </c>
      <c r="D28" s="49" t="s">
        <v>425</v>
      </c>
      <c r="E28" s="69"/>
      <c r="F28" s="69"/>
      <c r="G28" s="69" t="s">
        <v>425</v>
      </c>
      <c r="H28" s="69" t="s">
        <v>425</v>
      </c>
      <c r="I28" s="69" t="s">
        <v>425</v>
      </c>
      <c r="J28" s="69" t="s">
        <v>425</v>
      </c>
      <c r="K28" s="69" t="s">
        <v>425</v>
      </c>
      <c r="L28" s="69" t="s">
        <v>425</v>
      </c>
    </row>
    <row r="29" spans="1:12" ht="31.5" x14ac:dyDescent="0.25">
      <c r="A29" s="64" t="s">
        <v>215</v>
      </c>
      <c r="B29" s="70" t="s">
        <v>334</v>
      </c>
      <c r="C29" s="49" t="s">
        <v>425</v>
      </c>
      <c r="D29" s="49" t="s">
        <v>425</v>
      </c>
      <c r="E29" s="69"/>
      <c r="F29" s="69"/>
      <c r="G29" s="69" t="s">
        <v>425</v>
      </c>
      <c r="H29" s="69" t="s">
        <v>425</v>
      </c>
      <c r="I29" s="69" t="s">
        <v>425</v>
      </c>
      <c r="J29" s="69" t="s">
        <v>425</v>
      </c>
      <c r="K29" s="69" t="s">
        <v>425</v>
      </c>
      <c r="L29" s="69" t="s">
        <v>425</v>
      </c>
    </row>
    <row r="30" spans="1:12" ht="31.5" x14ac:dyDescent="0.25">
      <c r="A30" s="64" t="s">
        <v>214</v>
      </c>
      <c r="B30" s="70" t="s">
        <v>336</v>
      </c>
      <c r="C30" s="49" t="s">
        <v>425</v>
      </c>
      <c r="D30" s="49" t="s">
        <v>425</v>
      </c>
      <c r="E30" s="69"/>
      <c r="F30" s="69"/>
      <c r="G30" s="69" t="s">
        <v>425</v>
      </c>
      <c r="H30" s="69" t="s">
        <v>425</v>
      </c>
      <c r="I30" s="69" t="s">
        <v>425</v>
      </c>
      <c r="J30" s="69" t="s">
        <v>425</v>
      </c>
      <c r="K30" s="69" t="s">
        <v>425</v>
      </c>
      <c r="L30" s="69" t="s">
        <v>425</v>
      </c>
    </row>
    <row r="31" spans="1:12" ht="31.5" x14ac:dyDescent="0.25">
      <c r="A31" s="64" t="s">
        <v>213</v>
      </c>
      <c r="B31" s="63" t="s">
        <v>332</v>
      </c>
      <c r="C31" s="49" t="s">
        <v>425</v>
      </c>
      <c r="D31" s="49" t="s">
        <v>425</v>
      </c>
      <c r="E31" s="69"/>
      <c r="F31" s="69"/>
      <c r="G31" s="69" t="s">
        <v>425</v>
      </c>
      <c r="H31" s="69" t="s">
        <v>425</v>
      </c>
      <c r="I31" s="69" t="s">
        <v>425</v>
      </c>
      <c r="J31" s="69" t="s">
        <v>425</v>
      </c>
      <c r="K31" s="69" t="s">
        <v>425</v>
      </c>
      <c r="L31" s="69" t="s">
        <v>425</v>
      </c>
    </row>
    <row r="32" spans="1:12" ht="31.5" x14ac:dyDescent="0.25">
      <c r="A32" s="64" t="s">
        <v>211</v>
      </c>
      <c r="B32" s="63" t="s">
        <v>337</v>
      </c>
      <c r="C32" s="49" t="s">
        <v>425</v>
      </c>
      <c r="D32" s="49" t="s">
        <v>425</v>
      </c>
      <c r="E32" s="69"/>
      <c r="F32" s="69"/>
      <c r="G32" s="69" t="s">
        <v>425</v>
      </c>
      <c r="H32" s="69" t="s">
        <v>425</v>
      </c>
      <c r="I32" s="69" t="s">
        <v>425</v>
      </c>
      <c r="J32" s="69" t="s">
        <v>425</v>
      </c>
      <c r="K32" s="69" t="s">
        <v>425</v>
      </c>
      <c r="L32" s="69" t="s">
        <v>425</v>
      </c>
    </row>
    <row r="33" spans="1:12" ht="47.25" x14ac:dyDescent="0.25">
      <c r="A33" s="64" t="s">
        <v>348</v>
      </c>
      <c r="B33" s="63" t="s">
        <v>267</v>
      </c>
      <c r="C33" s="49" t="s">
        <v>425</v>
      </c>
      <c r="D33" s="49" t="s">
        <v>425</v>
      </c>
      <c r="E33" s="69"/>
      <c r="F33" s="69"/>
      <c r="G33" s="69" t="s">
        <v>425</v>
      </c>
      <c r="H33" s="69" t="s">
        <v>425</v>
      </c>
      <c r="I33" s="69" t="s">
        <v>425</v>
      </c>
      <c r="J33" s="69" t="s">
        <v>425</v>
      </c>
      <c r="K33" s="69" t="s">
        <v>425</v>
      </c>
      <c r="L33" s="69" t="s">
        <v>425</v>
      </c>
    </row>
    <row r="34" spans="1:12" ht="63" x14ac:dyDescent="0.25">
      <c r="A34" s="64" t="s">
        <v>349</v>
      </c>
      <c r="B34" s="63" t="s">
        <v>341</v>
      </c>
      <c r="C34" s="49" t="s">
        <v>425</v>
      </c>
      <c r="D34" s="49" t="s">
        <v>425</v>
      </c>
      <c r="E34" s="68"/>
      <c r="F34" s="68"/>
      <c r="G34" s="69" t="s">
        <v>425</v>
      </c>
      <c r="H34" s="69" t="s">
        <v>425</v>
      </c>
      <c r="I34" s="69" t="s">
        <v>425</v>
      </c>
      <c r="J34" s="69" t="s">
        <v>425</v>
      </c>
      <c r="K34" s="69" t="s">
        <v>425</v>
      </c>
      <c r="L34" s="69" t="s">
        <v>425</v>
      </c>
    </row>
    <row r="35" spans="1:12" ht="31.5" x14ac:dyDescent="0.25">
      <c r="A35" s="64" t="s">
        <v>350</v>
      </c>
      <c r="B35" s="63" t="s">
        <v>212</v>
      </c>
      <c r="C35" s="49" t="s">
        <v>425</v>
      </c>
      <c r="D35" s="49" t="s">
        <v>425</v>
      </c>
      <c r="E35" s="68"/>
      <c r="F35" s="68"/>
      <c r="G35" s="69" t="s">
        <v>425</v>
      </c>
      <c r="H35" s="69" t="s">
        <v>425</v>
      </c>
      <c r="I35" s="69" t="s">
        <v>425</v>
      </c>
      <c r="J35" s="69" t="s">
        <v>425</v>
      </c>
      <c r="K35" s="69" t="s">
        <v>425</v>
      </c>
      <c r="L35" s="69" t="s">
        <v>425</v>
      </c>
    </row>
    <row r="36" spans="1:12" ht="31.5" x14ac:dyDescent="0.25">
      <c r="A36" s="64" t="s">
        <v>351</v>
      </c>
      <c r="B36" s="63" t="s">
        <v>333</v>
      </c>
      <c r="C36" s="49" t="s">
        <v>425</v>
      </c>
      <c r="D36" s="49" t="s">
        <v>425</v>
      </c>
      <c r="E36" s="67"/>
      <c r="F36" s="66"/>
      <c r="G36" s="69" t="s">
        <v>425</v>
      </c>
      <c r="H36" s="69" t="s">
        <v>425</v>
      </c>
      <c r="I36" s="69" t="s">
        <v>425</v>
      </c>
      <c r="J36" s="69" t="s">
        <v>425</v>
      </c>
      <c r="K36" s="69" t="s">
        <v>425</v>
      </c>
      <c r="L36" s="69" t="s">
        <v>425</v>
      </c>
    </row>
    <row r="37" spans="1:12" x14ac:dyDescent="0.25">
      <c r="A37" s="64" t="s">
        <v>352</v>
      </c>
      <c r="B37" s="63" t="s">
        <v>210</v>
      </c>
      <c r="C37" s="49" t="s">
        <v>425</v>
      </c>
      <c r="D37" s="49" t="s">
        <v>425</v>
      </c>
      <c r="E37" s="67"/>
      <c r="F37" s="66"/>
      <c r="G37" s="69" t="s">
        <v>425</v>
      </c>
      <c r="H37" s="69" t="s">
        <v>425</v>
      </c>
      <c r="I37" s="69" t="s">
        <v>425</v>
      </c>
      <c r="J37" s="69" t="s">
        <v>425</v>
      </c>
      <c r="K37" s="69" t="s">
        <v>425</v>
      </c>
      <c r="L37" s="69" t="s">
        <v>425</v>
      </c>
    </row>
    <row r="38" spans="1:12" x14ac:dyDescent="0.25">
      <c r="A38" s="64" t="s">
        <v>353</v>
      </c>
      <c r="B38" s="65" t="s">
        <v>209</v>
      </c>
      <c r="C38" s="49" t="s">
        <v>425</v>
      </c>
      <c r="D38" s="49" t="s">
        <v>425</v>
      </c>
      <c r="E38" s="48"/>
      <c r="F38" s="48"/>
      <c r="G38" s="69" t="s">
        <v>425</v>
      </c>
      <c r="H38" s="69" t="s">
        <v>425</v>
      </c>
      <c r="I38" s="69" t="s">
        <v>425</v>
      </c>
      <c r="J38" s="69" t="s">
        <v>425</v>
      </c>
      <c r="K38" s="69" t="s">
        <v>425</v>
      </c>
      <c r="L38" s="69" t="s">
        <v>425</v>
      </c>
    </row>
    <row r="39" spans="1:12" ht="63" x14ac:dyDescent="0.25">
      <c r="A39" s="64">
        <v>2</v>
      </c>
      <c r="B39" s="63" t="s">
        <v>338</v>
      </c>
      <c r="C39" s="49" t="s">
        <v>425</v>
      </c>
      <c r="D39" s="49" t="s">
        <v>425</v>
      </c>
      <c r="E39" s="48"/>
      <c r="F39" s="48"/>
      <c r="G39" s="69" t="s">
        <v>425</v>
      </c>
      <c r="H39" s="69" t="s">
        <v>425</v>
      </c>
      <c r="I39" s="69" t="s">
        <v>425</v>
      </c>
      <c r="J39" s="69" t="s">
        <v>425</v>
      </c>
      <c r="K39" s="69" t="s">
        <v>425</v>
      </c>
      <c r="L39" s="69" t="s">
        <v>425</v>
      </c>
    </row>
    <row r="40" spans="1:12" x14ac:dyDescent="0.25">
      <c r="A40" s="64" t="s">
        <v>208</v>
      </c>
      <c r="B40" s="63" t="s">
        <v>340</v>
      </c>
      <c r="C40" s="49">
        <v>2026</v>
      </c>
      <c r="D40" s="137">
        <v>2026</v>
      </c>
      <c r="E40" s="48"/>
      <c r="F40" s="48"/>
      <c r="G40" s="69" t="s">
        <v>425</v>
      </c>
      <c r="H40" s="69" t="s">
        <v>425</v>
      </c>
      <c r="I40" s="69" t="s">
        <v>425</v>
      </c>
      <c r="J40" s="69" t="s">
        <v>425</v>
      </c>
      <c r="K40" s="69" t="s">
        <v>425</v>
      </c>
      <c r="L40" s="69" t="s">
        <v>425</v>
      </c>
    </row>
    <row r="41" spans="1:12" ht="47.25" x14ac:dyDescent="0.25">
      <c r="A41" s="64" t="s">
        <v>207</v>
      </c>
      <c r="B41" s="65" t="s">
        <v>421</v>
      </c>
      <c r="C41" s="49" t="s">
        <v>425</v>
      </c>
      <c r="D41" s="137" t="s">
        <v>425</v>
      </c>
      <c r="E41" s="48"/>
      <c r="F41" s="48"/>
      <c r="G41" s="69" t="s">
        <v>425</v>
      </c>
      <c r="H41" s="69" t="s">
        <v>425</v>
      </c>
      <c r="I41" s="69" t="s">
        <v>425</v>
      </c>
      <c r="J41" s="69" t="s">
        <v>425</v>
      </c>
      <c r="K41" s="69" t="s">
        <v>425</v>
      </c>
      <c r="L41" s="69" t="s">
        <v>425</v>
      </c>
    </row>
    <row r="42" spans="1:12" ht="31.5" x14ac:dyDescent="0.25">
      <c r="A42" s="64">
        <v>3</v>
      </c>
      <c r="B42" s="63" t="s">
        <v>339</v>
      </c>
      <c r="C42" s="49" t="s">
        <v>425</v>
      </c>
      <c r="D42" s="137" t="s">
        <v>425</v>
      </c>
      <c r="E42" s="48"/>
      <c r="F42" s="48"/>
      <c r="G42" s="69" t="s">
        <v>425</v>
      </c>
      <c r="H42" s="69" t="s">
        <v>425</v>
      </c>
      <c r="I42" s="69" t="s">
        <v>425</v>
      </c>
      <c r="J42" s="69" t="s">
        <v>425</v>
      </c>
      <c r="K42" s="69" t="s">
        <v>425</v>
      </c>
      <c r="L42" s="69" t="s">
        <v>425</v>
      </c>
    </row>
    <row r="43" spans="1:12" x14ac:dyDescent="0.25">
      <c r="A43" s="64" t="s">
        <v>206</v>
      </c>
      <c r="B43" s="63" t="s">
        <v>204</v>
      </c>
      <c r="C43" s="49">
        <v>2026</v>
      </c>
      <c r="D43" s="137">
        <v>2026</v>
      </c>
      <c r="E43" s="48"/>
      <c r="F43" s="48"/>
      <c r="G43" s="69" t="s">
        <v>425</v>
      </c>
      <c r="H43" s="69" t="s">
        <v>425</v>
      </c>
      <c r="I43" s="69" t="s">
        <v>425</v>
      </c>
      <c r="J43" s="69" t="s">
        <v>425</v>
      </c>
      <c r="K43" s="69" t="s">
        <v>425</v>
      </c>
      <c r="L43" s="69" t="s">
        <v>425</v>
      </c>
    </row>
    <row r="44" spans="1:12" x14ac:dyDescent="0.25">
      <c r="A44" s="64" t="s">
        <v>205</v>
      </c>
      <c r="B44" s="63" t="s">
        <v>202</v>
      </c>
      <c r="C44" s="49" t="s">
        <v>425</v>
      </c>
      <c r="D44" s="137" t="s">
        <v>425</v>
      </c>
      <c r="E44" s="48"/>
      <c r="F44" s="48"/>
      <c r="G44" s="69" t="s">
        <v>425</v>
      </c>
      <c r="H44" s="69" t="s">
        <v>425</v>
      </c>
      <c r="I44" s="69" t="s">
        <v>425</v>
      </c>
      <c r="J44" s="69" t="s">
        <v>425</v>
      </c>
      <c r="K44" s="69" t="s">
        <v>425</v>
      </c>
      <c r="L44" s="69" t="s">
        <v>425</v>
      </c>
    </row>
    <row r="45" spans="1:12" ht="78.75" x14ac:dyDescent="0.25">
      <c r="A45" s="64" t="s">
        <v>203</v>
      </c>
      <c r="B45" s="63" t="s">
        <v>344</v>
      </c>
      <c r="C45" s="49" t="s">
        <v>425</v>
      </c>
      <c r="D45" s="137" t="s">
        <v>425</v>
      </c>
      <c r="E45" s="48"/>
      <c r="F45" s="48"/>
      <c r="G45" s="69" t="s">
        <v>425</v>
      </c>
      <c r="H45" s="69" t="s">
        <v>425</v>
      </c>
      <c r="I45" s="69" t="s">
        <v>425</v>
      </c>
      <c r="J45" s="69" t="s">
        <v>425</v>
      </c>
      <c r="K45" s="69" t="s">
        <v>425</v>
      </c>
      <c r="L45" s="69" t="s">
        <v>425</v>
      </c>
    </row>
    <row r="46" spans="1:12" ht="157.5" x14ac:dyDescent="0.25">
      <c r="A46" s="64" t="s">
        <v>201</v>
      </c>
      <c r="B46" s="63" t="s">
        <v>342</v>
      </c>
      <c r="C46" s="49" t="s">
        <v>425</v>
      </c>
      <c r="D46" s="137" t="s">
        <v>425</v>
      </c>
      <c r="E46" s="48"/>
      <c r="F46" s="48"/>
      <c r="G46" s="69" t="s">
        <v>425</v>
      </c>
      <c r="H46" s="69" t="s">
        <v>425</v>
      </c>
      <c r="I46" s="69" t="s">
        <v>425</v>
      </c>
      <c r="J46" s="69" t="s">
        <v>425</v>
      </c>
      <c r="K46" s="69" t="s">
        <v>425</v>
      </c>
      <c r="L46" s="69" t="s">
        <v>425</v>
      </c>
    </row>
    <row r="47" spans="1:12" x14ac:dyDescent="0.25">
      <c r="A47" s="64" t="s">
        <v>199</v>
      </c>
      <c r="B47" s="63" t="s">
        <v>200</v>
      </c>
      <c r="C47" s="49" t="s">
        <v>425</v>
      </c>
      <c r="D47" s="137" t="s">
        <v>425</v>
      </c>
      <c r="E47" s="48"/>
      <c r="F47" s="48"/>
      <c r="G47" s="69" t="s">
        <v>425</v>
      </c>
      <c r="H47" s="69" t="s">
        <v>425</v>
      </c>
      <c r="I47" s="69" t="s">
        <v>425</v>
      </c>
      <c r="J47" s="69" t="s">
        <v>425</v>
      </c>
      <c r="K47" s="69" t="s">
        <v>425</v>
      </c>
      <c r="L47" s="69" t="s">
        <v>425</v>
      </c>
    </row>
    <row r="48" spans="1:12" ht="31.5" x14ac:dyDescent="0.25">
      <c r="A48" s="64" t="s">
        <v>354</v>
      </c>
      <c r="B48" s="65" t="s">
        <v>198</v>
      </c>
      <c r="C48" s="49" t="s">
        <v>425</v>
      </c>
      <c r="D48" s="137" t="s">
        <v>425</v>
      </c>
      <c r="E48" s="48"/>
      <c r="F48" s="48"/>
      <c r="G48" s="69" t="s">
        <v>425</v>
      </c>
      <c r="H48" s="69" t="s">
        <v>425</v>
      </c>
      <c r="I48" s="69" t="s">
        <v>425</v>
      </c>
      <c r="J48" s="69" t="s">
        <v>425</v>
      </c>
      <c r="K48" s="69" t="s">
        <v>425</v>
      </c>
      <c r="L48" s="69" t="s">
        <v>425</v>
      </c>
    </row>
    <row r="49" spans="1:12" ht="31.5" x14ac:dyDescent="0.25">
      <c r="A49" s="64">
        <v>4</v>
      </c>
      <c r="B49" s="63" t="s">
        <v>196</v>
      </c>
      <c r="C49" s="49" t="s">
        <v>425</v>
      </c>
      <c r="D49" s="137" t="s">
        <v>425</v>
      </c>
      <c r="E49" s="48"/>
      <c r="F49" s="48"/>
      <c r="G49" s="69" t="s">
        <v>425</v>
      </c>
      <c r="H49" s="69" t="s">
        <v>425</v>
      </c>
      <c r="I49" s="69" t="s">
        <v>425</v>
      </c>
      <c r="J49" s="69" t="s">
        <v>425</v>
      </c>
      <c r="K49" s="69" t="s">
        <v>425</v>
      </c>
      <c r="L49" s="69" t="s">
        <v>425</v>
      </c>
    </row>
    <row r="50" spans="1:12" ht="78.75" x14ac:dyDescent="0.25">
      <c r="A50" s="64" t="s">
        <v>197</v>
      </c>
      <c r="B50" s="63" t="s">
        <v>343</v>
      </c>
      <c r="C50" s="49" t="s">
        <v>425</v>
      </c>
      <c r="D50" s="137" t="s">
        <v>425</v>
      </c>
      <c r="E50" s="48"/>
      <c r="F50" s="48"/>
      <c r="G50" s="69" t="s">
        <v>425</v>
      </c>
      <c r="H50" s="69" t="s">
        <v>425</v>
      </c>
      <c r="I50" s="69" t="s">
        <v>425</v>
      </c>
      <c r="J50" s="69" t="s">
        <v>425</v>
      </c>
      <c r="K50" s="69" t="s">
        <v>425</v>
      </c>
      <c r="L50" s="69" t="s">
        <v>425</v>
      </c>
    </row>
    <row r="51" spans="1:12" ht="63" x14ac:dyDescent="0.25">
      <c r="A51" s="64" t="s">
        <v>195</v>
      </c>
      <c r="B51" s="63" t="s">
        <v>345</v>
      </c>
      <c r="C51" s="49" t="s">
        <v>425</v>
      </c>
      <c r="D51" s="137" t="s">
        <v>425</v>
      </c>
      <c r="E51" s="48"/>
      <c r="F51" s="48"/>
      <c r="G51" s="69" t="s">
        <v>425</v>
      </c>
      <c r="H51" s="69" t="s">
        <v>425</v>
      </c>
      <c r="I51" s="69" t="s">
        <v>425</v>
      </c>
      <c r="J51" s="69" t="s">
        <v>425</v>
      </c>
      <c r="K51" s="69" t="s">
        <v>425</v>
      </c>
      <c r="L51" s="69" t="s">
        <v>425</v>
      </c>
    </row>
    <row r="52" spans="1:12" ht="63" x14ac:dyDescent="0.25">
      <c r="A52" s="64" t="s">
        <v>193</v>
      </c>
      <c r="B52" s="63" t="s">
        <v>194</v>
      </c>
      <c r="C52" s="49" t="s">
        <v>425</v>
      </c>
      <c r="D52" s="137" t="s">
        <v>425</v>
      </c>
      <c r="E52" s="48"/>
      <c r="F52" s="48"/>
      <c r="G52" s="69" t="s">
        <v>425</v>
      </c>
      <c r="H52" s="69" t="s">
        <v>425</v>
      </c>
      <c r="I52" s="69" t="s">
        <v>425</v>
      </c>
      <c r="J52" s="69" t="s">
        <v>425</v>
      </c>
      <c r="K52" s="69" t="s">
        <v>425</v>
      </c>
      <c r="L52" s="69" t="s">
        <v>425</v>
      </c>
    </row>
    <row r="53" spans="1:12" ht="31.5" x14ac:dyDescent="0.25">
      <c r="A53" s="64" t="s">
        <v>191</v>
      </c>
      <c r="B53" s="115" t="s">
        <v>346</v>
      </c>
      <c r="C53" s="49">
        <v>2026</v>
      </c>
      <c r="D53" s="137">
        <v>2026</v>
      </c>
      <c r="E53" s="48"/>
      <c r="F53" s="48"/>
      <c r="G53" s="69" t="s">
        <v>425</v>
      </c>
      <c r="H53" s="69" t="s">
        <v>425</v>
      </c>
      <c r="I53" s="69" t="s">
        <v>425</v>
      </c>
      <c r="J53" s="69" t="s">
        <v>425</v>
      </c>
      <c r="K53" s="69" t="s">
        <v>425</v>
      </c>
      <c r="L53" s="69" t="s">
        <v>425</v>
      </c>
    </row>
    <row r="54" spans="1:12" ht="31.5" x14ac:dyDescent="0.25">
      <c r="A54" s="64" t="s">
        <v>347</v>
      </c>
      <c r="B54" s="63" t="s">
        <v>192</v>
      </c>
      <c r="C54" s="49" t="s">
        <v>425</v>
      </c>
      <c r="D54" s="137" t="s">
        <v>425</v>
      </c>
      <c r="E54" s="48"/>
      <c r="F54" s="48"/>
      <c r="G54" s="69" t="s">
        <v>425</v>
      </c>
      <c r="H54" s="69" t="s">
        <v>425</v>
      </c>
      <c r="I54" s="69" t="s">
        <v>425</v>
      </c>
      <c r="J54" s="69" t="s">
        <v>425</v>
      </c>
      <c r="K54" s="69" t="s">
        <v>425</v>
      </c>
      <c r="L54" s="69" t="s">
        <v>425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zoomScale="70" zoomScaleNormal="70" zoomScaleSheetLayoutView="70" workbookViewId="0">
      <selection activeCell="O30" sqref="O30"/>
    </sheetView>
  </sheetViews>
  <sheetFormatPr defaultRowHeight="15.75" x14ac:dyDescent="0.25"/>
  <cols>
    <col min="1" max="1" width="9.140625" style="136"/>
    <col min="2" max="2" width="57.85546875" style="136" customWidth="1"/>
    <col min="3" max="3" width="13" style="136" customWidth="1"/>
    <col min="4" max="4" width="17.85546875" style="136" customWidth="1"/>
    <col min="5" max="5" width="15.7109375" style="136" customWidth="1"/>
    <col min="6" max="6" width="13.42578125" style="136" customWidth="1"/>
    <col min="7" max="7" width="12.85546875" style="136" customWidth="1"/>
    <col min="8" max="8" width="6.5703125" style="136" customWidth="1"/>
    <col min="9" max="9" width="5.42578125" style="136" customWidth="1"/>
    <col min="10" max="10" width="8.140625" style="136" customWidth="1"/>
    <col min="11" max="11" width="5.28515625" style="136" customWidth="1"/>
    <col min="12" max="12" width="7.7109375" style="136" customWidth="1"/>
    <col min="13" max="13" width="7.140625" style="136" customWidth="1"/>
    <col min="14" max="14" width="8.5703125" style="136" customWidth="1"/>
    <col min="15" max="15" width="8.7109375" style="136" customWidth="1"/>
    <col min="16" max="31" width="6.140625" style="136" customWidth="1"/>
    <col min="32" max="32" width="13.140625" style="136" customWidth="1"/>
    <col min="33" max="33" width="24.85546875" style="136" customWidth="1"/>
    <col min="34" max="16384" width="9.140625" style="136"/>
  </cols>
  <sheetData>
    <row r="1" spans="1:33" ht="18.75" x14ac:dyDescent="0.25">
      <c r="AG1" s="26" t="s">
        <v>69</v>
      </c>
    </row>
    <row r="2" spans="1:33" ht="18.75" x14ac:dyDescent="0.25">
      <c r="AG2" s="26" t="s">
        <v>10</v>
      </c>
    </row>
    <row r="3" spans="1:33" ht="18.75" x14ac:dyDescent="0.25">
      <c r="AG3" s="26" t="s">
        <v>68</v>
      </c>
    </row>
    <row r="4" spans="1:33" ht="18.75" customHeight="1" x14ac:dyDescent="0.25">
      <c r="A4" s="175" t="s">
        <v>432</v>
      </c>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row>
    <row r="5" spans="1:33" ht="18.75" x14ac:dyDescent="0.25">
      <c r="AG5" s="26"/>
    </row>
    <row r="6" spans="1:33" ht="18.75" x14ac:dyDescent="0.25">
      <c r="A6" s="179" t="s">
        <v>9</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row>
    <row r="7" spans="1:33" ht="18.75" x14ac:dyDescent="0.25">
      <c r="A7" s="11"/>
      <c r="B7" s="11"/>
      <c r="C7" s="11"/>
      <c r="D7" s="11"/>
      <c r="E7" s="11"/>
      <c r="F7" s="11"/>
      <c r="G7" s="11"/>
      <c r="H7" s="11"/>
      <c r="I7" s="11"/>
      <c r="J7" s="61"/>
      <c r="K7" s="61"/>
      <c r="L7" s="61"/>
      <c r="M7" s="61"/>
      <c r="N7" s="61"/>
      <c r="O7" s="61"/>
      <c r="P7" s="61"/>
      <c r="Q7" s="61"/>
      <c r="R7" s="61"/>
      <c r="S7" s="61"/>
      <c r="T7" s="61"/>
      <c r="U7" s="61"/>
      <c r="V7" s="61"/>
      <c r="W7" s="61"/>
      <c r="X7" s="61"/>
      <c r="Y7" s="61"/>
      <c r="Z7" s="61"/>
      <c r="AA7" s="61"/>
      <c r="AB7" s="61"/>
      <c r="AC7" s="61"/>
      <c r="AD7" s="61"/>
      <c r="AE7" s="61"/>
      <c r="AF7" s="61"/>
      <c r="AG7" s="61"/>
    </row>
    <row r="8" spans="1:33" x14ac:dyDescent="0.25">
      <c r="A8" s="180" t="s">
        <v>435</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row>
    <row r="9" spans="1:33" ht="18.75" customHeight="1" x14ac:dyDescent="0.25">
      <c r="A9" s="176" t="s">
        <v>8</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row>
    <row r="10" spans="1:33" ht="18.75" x14ac:dyDescent="0.25">
      <c r="A10" s="11"/>
      <c r="B10" s="11"/>
      <c r="C10" s="11"/>
      <c r="D10" s="11"/>
      <c r="E10" s="11"/>
      <c r="F10" s="11"/>
      <c r="G10" s="11"/>
      <c r="H10" s="11"/>
      <c r="I10" s="11"/>
      <c r="J10" s="61"/>
      <c r="K10" s="61"/>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180" t="s">
        <v>450</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row>
    <row r="12" spans="1:33" x14ac:dyDescent="0.25">
      <c r="A12" s="176" t="s">
        <v>7</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row>
    <row r="13" spans="1:33" ht="16.5" customHeight="1" x14ac:dyDescent="0.25">
      <c r="A13" s="10"/>
      <c r="B13" s="10"/>
      <c r="C13" s="10"/>
      <c r="D13" s="10"/>
      <c r="E13" s="10"/>
      <c r="F13" s="10"/>
      <c r="G13" s="10"/>
      <c r="H13" s="10"/>
      <c r="I13" s="10"/>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row>
    <row r="14" spans="1:33" x14ac:dyDescent="0.25">
      <c r="A14" s="180" t="s">
        <v>475</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row>
    <row r="15" spans="1:33" ht="15.75" customHeight="1" x14ac:dyDescent="0.25">
      <c r="A15" s="176" t="s">
        <v>6</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row>
    <row r="16" spans="1:33"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row>
    <row r="18" spans="1:36" x14ac:dyDescent="0.25">
      <c r="A18" s="259" t="s">
        <v>391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row>
    <row r="20" spans="1:36" ht="33" customHeight="1" x14ac:dyDescent="0.25">
      <c r="A20" s="252" t="s">
        <v>190</v>
      </c>
      <c r="B20" s="252" t="s">
        <v>189</v>
      </c>
      <c r="C20" s="250" t="s">
        <v>188</v>
      </c>
      <c r="D20" s="250"/>
      <c r="E20" s="255" t="s">
        <v>187</v>
      </c>
      <c r="F20" s="255"/>
      <c r="G20" s="252" t="s">
        <v>482</v>
      </c>
      <c r="H20" s="264" t="s">
        <v>466</v>
      </c>
      <c r="I20" s="265"/>
      <c r="J20" s="265"/>
      <c r="K20" s="265"/>
      <c r="L20" s="264" t="s">
        <v>467</v>
      </c>
      <c r="M20" s="265"/>
      <c r="N20" s="265"/>
      <c r="O20" s="265"/>
      <c r="P20" s="264" t="s">
        <v>468</v>
      </c>
      <c r="Q20" s="265"/>
      <c r="R20" s="265"/>
      <c r="S20" s="265"/>
      <c r="T20" s="264" t="s">
        <v>479</v>
      </c>
      <c r="U20" s="265"/>
      <c r="V20" s="265"/>
      <c r="W20" s="265"/>
      <c r="X20" s="264" t="s">
        <v>480</v>
      </c>
      <c r="Y20" s="265"/>
      <c r="Z20" s="265"/>
      <c r="AA20" s="265"/>
      <c r="AB20" s="264" t="s">
        <v>481</v>
      </c>
      <c r="AC20" s="265"/>
      <c r="AD20" s="265"/>
      <c r="AE20" s="265"/>
      <c r="AF20" s="260" t="s">
        <v>186</v>
      </c>
      <c r="AG20" s="261"/>
      <c r="AH20" s="168"/>
      <c r="AI20" s="168"/>
      <c r="AJ20" s="168"/>
    </row>
    <row r="21" spans="1:36" ht="99.75" customHeight="1" x14ac:dyDescent="0.25">
      <c r="A21" s="253"/>
      <c r="B21" s="253"/>
      <c r="C21" s="250"/>
      <c r="D21" s="250"/>
      <c r="E21" s="255"/>
      <c r="F21" s="255"/>
      <c r="G21" s="253"/>
      <c r="H21" s="250" t="s">
        <v>2</v>
      </c>
      <c r="I21" s="250"/>
      <c r="J21" s="250" t="s">
        <v>483</v>
      </c>
      <c r="K21" s="250"/>
      <c r="L21" s="250" t="s">
        <v>2</v>
      </c>
      <c r="M21" s="250"/>
      <c r="N21" s="250" t="s">
        <v>484</v>
      </c>
      <c r="O21" s="250"/>
      <c r="P21" s="250" t="s">
        <v>2</v>
      </c>
      <c r="Q21" s="250"/>
      <c r="R21" s="250" t="s">
        <v>484</v>
      </c>
      <c r="S21" s="250"/>
      <c r="T21" s="250" t="s">
        <v>2</v>
      </c>
      <c r="U21" s="250"/>
      <c r="V21" s="250" t="s">
        <v>484</v>
      </c>
      <c r="W21" s="250"/>
      <c r="X21" s="250" t="s">
        <v>2</v>
      </c>
      <c r="Y21" s="250"/>
      <c r="Z21" s="250" t="s">
        <v>484</v>
      </c>
      <c r="AA21" s="250"/>
      <c r="AB21" s="250" t="s">
        <v>2</v>
      </c>
      <c r="AC21" s="250"/>
      <c r="AD21" s="250" t="s">
        <v>484</v>
      </c>
      <c r="AE21" s="250"/>
      <c r="AF21" s="262"/>
      <c r="AG21" s="263"/>
    </row>
    <row r="22" spans="1:36" ht="89.25" customHeight="1" x14ac:dyDescent="0.25">
      <c r="A22" s="254"/>
      <c r="B22" s="254"/>
      <c r="C22" s="58" t="s">
        <v>2</v>
      </c>
      <c r="D22" s="58" t="s">
        <v>184</v>
      </c>
      <c r="E22" s="60" t="s">
        <v>470</v>
      </c>
      <c r="F22" s="60" t="s">
        <v>469</v>
      </c>
      <c r="G22" s="254"/>
      <c r="H22" s="59" t="s">
        <v>372</v>
      </c>
      <c r="I22" s="59" t="s">
        <v>373</v>
      </c>
      <c r="J22" s="59" t="s">
        <v>372</v>
      </c>
      <c r="K22" s="59" t="s">
        <v>373</v>
      </c>
      <c r="L22" s="59" t="s">
        <v>372</v>
      </c>
      <c r="M22" s="59" t="s">
        <v>373</v>
      </c>
      <c r="N22" s="59" t="s">
        <v>372</v>
      </c>
      <c r="O22" s="59" t="s">
        <v>373</v>
      </c>
      <c r="P22" s="59" t="s">
        <v>372</v>
      </c>
      <c r="Q22" s="59" t="s">
        <v>373</v>
      </c>
      <c r="R22" s="59" t="s">
        <v>372</v>
      </c>
      <c r="S22" s="59" t="s">
        <v>373</v>
      </c>
      <c r="T22" s="59" t="s">
        <v>372</v>
      </c>
      <c r="U22" s="59" t="s">
        <v>373</v>
      </c>
      <c r="V22" s="59" t="s">
        <v>372</v>
      </c>
      <c r="W22" s="59" t="s">
        <v>373</v>
      </c>
      <c r="X22" s="59" t="s">
        <v>372</v>
      </c>
      <c r="Y22" s="59" t="s">
        <v>373</v>
      </c>
      <c r="Z22" s="59" t="s">
        <v>372</v>
      </c>
      <c r="AA22" s="59" t="s">
        <v>373</v>
      </c>
      <c r="AB22" s="59" t="s">
        <v>372</v>
      </c>
      <c r="AC22" s="59" t="s">
        <v>373</v>
      </c>
      <c r="AD22" s="59" t="s">
        <v>372</v>
      </c>
      <c r="AE22" s="59" t="s">
        <v>373</v>
      </c>
      <c r="AF22" s="58" t="s">
        <v>185</v>
      </c>
      <c r="AG22" s="58" t="s">
        <v>184</v>
      </c>
    </row>
    <row r="23" spans="1:36"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c r="AD23" s="50">
        <v>30</v>
      </c>
      <c r="AE23" s="50">
        <v>31</v>
      </c>
      <c r="AF23" s="50">
        <v>32</v>
      </c>
      <c r="AG23" s="50">
        <v>33</v>
      </c>
    </row>
    <row r="24" spans="1:36" ht="47.25" customHeight="1" x14ac:dyDescent="0.25">
      <c r="A24" s="55">
        <v>1</v>
      </c>
      <c r="B24" s="54" t="s">
        <v>183</v>
      </c>
      <c r="C24" s="50">
        <f>C25+C26+C27+C28+C29</f>
        <v>1.694</v>
      </c>
      <c r="D24" s="50">
        <f>D25+D26+D27+D28+D29</f>
        <v>1.7250000000000001</v>
      </c>
      <c r="E24" s="137" t="s">
        <v>425</v>
      </c>
      <c r="F24" s="137" t="s">
        <v>425</v>
      </c>
      <c r="G24" s="137" t="s">
        <v>425</v>
      </c>
      <c r="H24" s="137" t="s">
        <v>425</v>
      </c>
      <c r="I24" s="137" t="s">
        <v>425</v>
      </c>
      <c r="J24" s="137" t="s">
        <v>425</v>
      </c>
      <c r="K24" s="137" t="s">
        <v>425</v>
      </c>
      <c r="L24" s="57">
        <v>1.694</v>
      </c>
      <c r="M24" s="57" t="s">
        <v>473</v>
      </c>
      <c r="N24" s="57">
        <f>N25+N26+N27+N28+N29</f>
        <v>1.7250000000000001</v>
      </c>
      <c r="O24" s="57" t="s">
        <v>473</v>
      </c>
      <c r="P24" s="137" t="s">
        <v>425</v>
      </c>
      <c r="Q24" s="137" t="s">
        <v>425</v>
      </c>
      <c r="R24" s="137" t="s">
        <v>425</v>
      </c>
      <c r="S24" s="137" t="s">
        <v>425</v>
      </c>
      <c r="T24" s="137" t="s">
        <v>425</v>
      </c>
      <c r="U24" s="137" t="s">
        <v>425</v>
      </c>
      <c r="V24" s="137" t="s">
        <v>425</v>
      </c>
      <c r="W24" s="137" t="s">
        <v>425</v>
      </c>
      <c r="X24" s="137" t="s">
        <v>425</v>
      </c>
      <c r="Y24" s="137" t="s">
        <v>425</v>
      </c>
      <c r="Z24" s="137" t="s">
        <v>425</v>
      </c>
      <c r="AA24" s="137" t="s">
        <v>425</v>
      </c>
      <c r="AB24" s="137" t="s">
        <v>425</v>
      </c>
      <c r="AC24" s="137" t="s">
        <v>425</v>
      </c>
      <c r="AD24" s="137" t="s">
        <v>425</v>
      </c>
      <c r="AE24" s="137" t="s">
        <v>425</v>
      </c>
      <c r="AF24" s="50">
        <f>AF25+AF26+AF27+AF28+AF29</f>
        <v>1.694</v>
      </c>
      <c r="AG24" s="50">
        <f>AG25+AG26+AG27+AG28+AG29</f>
        <v>1.7250000000000001</v>
      </c>
    </row>
    <row r="25" spans="1:36" ht="24" customHeight="1" x14ac:dyDescent="0.25">
      <c r="A25" s="52" t="s">
        <v>182</v>
      </c>
      <c r="B25" s="34" t="s">
        <v>181</v>
      </c>
      <c r="C25" s="163">
        <v>0</v>
      </c>
      <c r="D25" s="163">
        <v>0</v>
      </c>
      <c r="E25" s="137" t="s">
        <v>425</v>
      </c>
      <c r="F25" s="137" t="s">
        <v>425</v>
      </c>
      <c r="G25" s="137" t="s">
        <v>425</v>
      </c>
      <c r="H25" s="137" t="s">
        <v>425</v>
      </c>
      <c r="I25" s="137" t="s">
        <v>425</v>
      </c>
      <c r="J25" s="137" t="s">
        <v>425</v>
      </c>
      <c r="K25" s="137" t="s">
        <v>425</v>
      </c>
      <c r="L25" s="163">
        <v>0</v>
      </c>
      <c r="M25" s="163">
        <v>0</v>
      </c>
      <c r="N25" s="163">
        <v>0</v>
      </c>
      <c r="O25" s="163">
        <v>0</v>
      </c>
      <c r="P25" s="137" t="s">
        <v>425</v>
      </c>
      <c r="Q25" s="137" t="s">
        <v>425</v>
      </c>
      <c r="R25" s="137" t="s">
        <v>425</v>
      </c>
      <c r="S25" s="137" t="s">
        <v>425</v>
      </c>
      <c r="T25" s="137" t="s">
        <v>425</v>
      </c>
      <c r="U25" s="137" t="s">
        <v>425</v>
      </c>
      <c r="V25" s="137" t="s">
        <v>425</v>
      </c>
      <c r="W25" s="137" t="s">
        <v>425</v>
      </c>
      <c r="X25" s="137" t="s">
        <v>425</v>
      </c>
      <c r="Y25" s="137" t="s">
        <v>425</v>
      </c>
      <c r="Z25" s="137" t="s">
        <v>425</v>
      </c>
      <c r="AA25" s="137" t="s">
        <v>425</v>
      </c>
      <c r="AB25" s="137" t="s">
        <v>425</v>
      </c>
      <c r="AC25" s="137" t="s">
        <v>425</v>
      </c>
      <c r="AD25" s="137" t="s">
        <v>425</v>
      </c>
      <c r="AE25" s="137" t="s">
        <v>425</v>
      </c>
      <c r="AF25" s="163">
        <v>0</v>
      </c>
      <c r="AG25" s="163">
        <v>0</v>
      </c>
    </row>
    <row r="26" spans="1:36" x14ac:dyDescent="0.25">
      <c r="A26" s="52" t="s">
        <v>180</v>
      </c>
      <c r="B26" s="34" t="s">
        <v>179</v>
      </c>
      <c r="C26" s="163">
        <v>0</v>
      </c>
      <c r="D26" s="163">
        <v>0</v>
      </c>
      <c r="E26" s="137" t="s">
        <v>425</v>
      </c>
      <c r="F26" s="137" t="s">
        <v>425</v>
      </c>
      <c r="G26" s="137" t="s">
        <v>425</v>
      </c>
      <c r="H26" s="137" t="s">
        <v>425</v>
      </c>
      <c r="I26" s="137" t="s">
        <v>425</v>
      </c>
      <c r="J26" s="137" t="s">
        <v>425</v>
      </c>
      <c r="K26" s="137" t="s">
        <v>425</v>
      </c>
      <c r="L26" s="163">
        <v>0</v>
      </c>
      <c r="M26" s="163">
        <v>0</v>
      </c>
      <c r="N26" s="163">
        <v>0</v>
      </c>
      <c r="O26" s="163">
        <v>0</v>
      </c>
      <c r="P26" s="137" t="s">
        <v>425</v>
      </c>
      <c r="Q26" s="137" t="s">
        <v>425</v>
      </c>
      <c r="R26" s="137" t="s">
        <v>425</v>
      </c>
      <c r="S26" s="137" t="s">
        <v>425</v>
      </c>
      <c r="T26" s="137" t="s">
        <v>425</v>
      </c>
      <c r="U26" s="137" t="s">
        <v>425</v>
      </c>
      <c r="V26" s="137" t="s">
        <v>425</v>
      </c>
      <c r="W26" s="137" t="s">
        <v>425</v>
      </c>
      <c r="X26" s="137" t="s">
        <v>425</v>
      </c>
      <c r="Y26" s="137" t="s">
        <v>425</v>
      </c>
      <c r="Z26" s="137" t="s">
        <v>425</v>
      </c>
      <c r="AA26" s="137" t="s">
        <v>425</v>
      </c>
      <c r="AB26" s="137" t="s">
        <v>425</v>
      </c>
      <c r="AC26" s="137" t="s">
        <v>425</v>
      </c>
      <c r="AD26" s="137" t="s">
        <v>425</v>
      </c>
      <c r="AE26" s="137" t="s">
        <v>425</v>
      </c>
      <c r="AF26" s="163">
        <v>0</v>
      </c>
      <c r="AG26" s="163">
        <v>0</v>
      </c>
    </row>
    <row r="27" spans="1:36" ht="31.5" x14ac:dyDescent="0.25">
      <c r="A27" s="52" t="s">
        <v>178</v>
      </c>
      <c r="B27" s="34" t="s">
        <v>328</v>
      </c>
      <c r="C27" s="49">
        <v>1.694</v>
      </c>
      <c r="D27" s="49">
        <v>1.7250000000000001</v>
      </c>
      <c r="E27" s="137" t="s">
        <v>425</v>
      </c>
      <c r="F27" s="137" t="s">
        <v>425</v>
      </c>
      <c r="G27" s="137" t="s">
        <v>425</v>
      </c>
      <c r="H27" s="137" t="s">
        <v>425</v>
      </c>
      <c r="I27" s="137" t="s">
        <v>425</v>
      </c>
      <c r="J27" s="137" t="s">
        <v>425</v>
      </c>
      <c r="K27" s="137" t="s">
        <v>425</v>
      </c>
      <c r="L27" s="163">
        <v>1.694</v>
      </c>
      <c r="M27" s="163" t="s">
        <v>473</v>
      </c>
      <c r="N27" s="34">
        <f>D27</f>
        <v>1.7250000000000001</v>
      </c>
      <c r="O27" s="163" t="s">
        <v>473</v>
      </c>
      <c r="P27" s="137" t="s">
        <v>425</v>
      </c>
      <c r="Q27" s="137" t="s">
        <v>425</v>
      </c>
      <c r="R27" s="137" t="s">
        <v>425</v>
      </c>
      <c r="S27" s="137" t="s">
        <v>425</v>
      </c>
      <c r="T27" s="137" t="s">
        <v>425</v>
      </c>
      <c r="U27" s="137" t="s">
        <v>425</v>
      </c>
      <c r="V27" s="137" t="s">
        <v>425</v>
      </c>
      <c r="W27" s="137" t="s">
        <v>425</v>
      </c>
      <c r="X27" s="137" t="s">
        <v>425</v>
      </c>
      <c r="Y27" s="137" t="s">
        <v>425</v>
      </c>
      <c r="Z27" s="137" t="s">
        <v>425</v>
      </c>
      <c r="AA27" s="137" t="s">
        <v>425</v>
      </c>
      <c r="AB27" s="137" t="s">
        <v>425</v>
      </c>
      <c r="AC27" s="137" t="s">
        <v>425</v>
      </c>
      <c r="AD27" s="137" t="s">
        <v>425</v>
      </c>
      <c r="AE27" s="137" t="s">
        <v>425</v>
      </c>
      <c r="AF27" s="49">
        <v>1.694</v>
      </c>
      <c r="AG27" s="49">
        <v>1.7250000000000001</v>
      </c>
    </row>
    <row r="28" spans="1:36" x14ac:dyDescent="0.25">
      <c r="A28" s="52" t="s">
        <v>177</v>
      </c>
      <c r="B28" s="34" t="s">
        <v>176</v>
      </c>
      <c r="C28" s="163">
        <v>0</v>
      </c>
      <c r="D28" s="163">
        <v>0</v>
      </c>
      <c r="E28" s="137" t="s">
        <v>425</v>
      </c>
      <c r="F28" s="137" t="s">
        <v>425</v>
      </c>
      <c r="G28" s="137" t="s">
        <v>425</v>
      </c>
      <c r="H28" s="137" t="s">
        <v>425</v>
      </c>
      <c r="I28" s="137" t="s">
        <v>425</v>
      </c>
      <c r="J28" s="137" t="s">
        <v>425</v>
      </c>
      <c r="K28" s="137" t="s">
        <v>425</v>
      </c>
      <c r="L28" s="163">
        <v>0</v>
      </c>
      <c r="M28" s="163">
        <v>0</v>
      </c>
      <c r="N28" s="163">
        <v>0</v>
      </c>
      <c r="O28" s="163">
        <v>0</v>
      </c>
      <c r="P28" s="137" t="s">
        <v>425</v>
      </c>
      <c r="Q28" s="137" t="s">
        <v>425</v>
      </c>
      <c r="R28" s="137" t="s">
        <v>425</v>
      </c>
      <c r="S28" s="137" t="s">
        <v>425</v>
      </c>
      <c r="T28" s="137" t="s">
        <v>425</v>
      </c>
      <c r="U28" s="137" t="s">
        <v>425</v>
      </c>
      <c r="V28" s="137" t="s">
        <v>425</v>
      </c>
      <c r="W28" s="137" t="s">
        <v>425</v>
      </c>
      <c r="X28" s="137" t="s">
        <v>425</v>
      </c>
      <c r="Y28" s="137" t="s">
        <v>425</v>
      </c>
      <c r="Z28" s="137" t="s">
        <v>425</v>
      </c>
      <c r="AA28" s="137" t="s">
        <v>425</v>
      </c>
      <c r="AB28" s="137" t="s">
        <v>425</v>
      </c>
      <c r="AC28" s="137" t="s">
        <v>425</v>
      </c>
      <c r="AD28" s="137" t="s">
        <v>425</v>
      </c>
      <c r="AE28" s="137" t="s">
        <v>425</v>
      </c>
      <c r="AF28" s="163">
        <v>0</v>
      </c>
      <c r="AG28" s="163">
        <v>0</v>
      </c>
    </row>
    <row r="29" spans="1:36" x14ac:dyDescent="0.25">
      <c r="A29" s="52" t="s">
        <v>175</v>
      </c>
      <c r="B29" s="56" t="s">
        <v>174</v>
      </c>
      <c r="C29" s="163">
        <v>0</v>
      </c>
      <c r="D29" s="163">
        <v>0</v>
      </c>
      <c r="E29" s="137" t="s">
        <v>425</v>
      </c>
      <c r="F29" s="137" t="s">
        <v>425</v>
      </c>
      <c r="G29" s="137" t="s">
        <v>425</v>
      </c>
      <c r="H29" s="137" t="s">
        <v>425</v>
      </c>
      <c r="I29" s="137" t="s">
        <v>425</v>
      </c>
      <c r="J29" s="137" t="s">
        <v>425</v>
      </c>
      <c r="K29" s="137" t="s">
        <v>425</v>
      </c>
      <c r="L29" s="163">
        <v>0</v>
      </c>
      <c r="M29" s="163">
        <v>0</v>
      </c>
      <c r="N29" s="163">
        <v>0</v>
      </c>
      <c r="O29" s="163">
        <v>0</v>
      </c>
      <c r="P29" s="137" t="s">
        <v>425</v>
      </c>
      <c r="Q29" s="137" t="s">
        <v>425</v>
      </c>
      <c r="R29" s="137" t="s">
        <v>425</v>
      </c>
      <c r="S29" s="137" t="s">
        <v>425</v>
      </c>
      <c r="T29" s="137" t="s">
        <v>425</v>
      </c>
      <c r="U29" s="137" t="s">
        <v>425</v>
      </c>
      <c r="V29" s="137" t="s">
        <v>425</v>
      </c>
      <c r="W29" s="137" t="s">
        <v>425</v>
      </c>
      <c r="X29" s="137" t="s">
        <v>425</v>
      </c>
      <c r="Y29" s="137" t="s">
        <v>425</v>
      </c>
      <c r="Z29" s="137" t="s">
        <v>425</v>
      </c>
      <c r="AA29" s="137" t="s">
        <v>425</v>
      </c>
      <c r="AB29" s="137" t="s">
        <v>425</v>
      </c>
      <c r="AC29" s="137" t="s">
        <v>425</v>
      </c>
      <c r="AD29" s="137" t="s">
        <v>425</v>
      </c>
      <c r="AE29" s="137" t="s">
        <v>425</v>
      </c>
      <c r="AF29" s="163">
        <v>0</v>
      </c>
      <c r="AG29" s="163">
        <v>0</v>
      </c>
    </row>
    <row r="30" spans="1:36" ht="47.25" x14ac:dyDescent="0.25">
      <c r="A30" s="55" t="s">
        <v>63</v>
      </c>
      <c r="B30" s="54" t="s">
        <v>173</v>
      </c>
      <c r="C30" s="163">
        <f>C33</f>
        <v>1.4116666666666666</v>
      </c>
      <c r="D30" s="163">
        <f>D33</f>
        <v>1.4375000000000002</v>
      </c>
      <c r="E30" s="137" t="s">
        <v>425</v>
      </c>
      <c r="F30" s="137" t="s">
        <v>425</v>
      </c>
      <c r="G30" s="137" t="s">
        <v>425</v>
      </c>
      <c r="H30" s="137" t="s">
        <v>425</v>
      </c>
      <c r="I30" s="137" t="s">
        <v>425</v>
      </c>
      <c r="J30" s="137" t="s">
        <v>425</v>
      </c>
      <c r="K30" s="137" t="s">
        <v>425</v>
      </c>
      <c r="L30" s="163">
        <f>C30</f>
        <v>1.4116666666666666</v>
      </c>
      <c r="M30" s="163" t="s">
        <v>473</v>
      </c>
      <c r="N30" s="163">
        <f>D30</f>
        <v>1.4375000000000002</v>
      </c>
      <c r="O30" s="163" t="s">
        <v>473</v>
      </c>
      <c r="P30" s="137" t="s">
        <v>425</v>
      </c>
      <c r="Q30" s="137" t="s">
        <v>425</v>
      </c>
      <c r="R30" s="137" t="s">
        <v>425</v>
      </c>
      <c r="S30" s="137" t="s">
        <v>425</v>
      </c>
      <c r="T30" s="137" t="s">
        <v>425</v>
      </c>
      <c r="U30" s="137" t="s">
        <v>425</v>
      </c>
      <c r="V30" s="137" t="s">
        <v>425</v>
      </c>
      <c r="W30" s="137" t="s">
        <v>425</v>
      </c>
      <c r="X30" s="137" t="s">
        <v>425</v>
      </c>
      <c r="Y30" s="137" t="s">
        <v>425</v>
      </c>
      <c r="Z30" s="137" t="s">
        <v>425</v>
      </c>
      <c r="AA30" s="137" t="s">
        <v>425</v>
      </c>
      <c r="AB30" s="137" t="s">
        <v>425</v>
      </c>
      <c r="AC30" s="137" t="s">
        <v>425</v>
      </c>
      <c r="AD30" s="137" t="s">
        <v>425</v>
      </c>
      <c r="AE30" s="137" t="s">
        <v>425</v>
      </c>
      <c r="AF30" s="163">
        <f>C30</f>
        <v>1.4116666666666666</v>
      </c>
      <c r="AG30" s="163">
        <f>D30</f>
        <v>1.4375000000000002</v>
      </c>
    </row>
    <row r="31" spans="1:36" x14ac:dyDescent="0.25">
      <c r="A31" s="55" t="s">
        <v>172</v>
      </c>
      <c r="B31" s="34" t="s">
        <v>171</v>
      </c>
      <c r="C31" s="163">
        <v>0</v>
      </c>
      <c r="D31" s="163">
        <v>0</v>
      </c>
      <c r="E31" s="137" t="s">
        <v>425</v>
      </c>
      <c r="F31" s="137" t="s">
        <v>425</v>
      </c>
      <c r="G31" s="137" t="s">
        <v>425</v>
      </c>
      <c r="H31" s="137" t="s">
        <v>425</v>
      </c>
      <c r="I31" s="137" t="s">
        <v>425</v>
      </c>
      <c r="J31" s="137" t="s">
        <v>425</v>
      </c>
      <c r="K31" s="137" t="s">
        <v>425</v>
      </c>
      <c r="L31" s="163">
        <v>0</v>
      </c>
      <c r="M31" s="163">
        <v>0</v>
      </c>
      <c r="N31" s="163">
        <v>0</v>
      </c>
      <c r="O31" s="163">
        <v>0</v>
      </c>
      <c r="P31" s="137" t="s">
        <v>425</v>
      </c>
      <c r="Q31" s="137" t="s">
        <v>425</v>
      </c>
      <c r="R31" s="137" t="s">
        <v>425</v>
      </c>
      <c r="S31" s="137" t="s">
        <v>425</v>
      </c>
      <c r="T31" s="137" t="s">
        <v>425</v>
      </c>
      <c r="U31" s="137" t="s">
        <v>425</v>
      </c>
      <c r="V31" s="137" t="s">
        <v>425</v>
      </c>
      <c r="W31" s="137" t="s">
        <v>425</v>
      </c>
      <c r="X31" s="137" t="s">
        <v>425</v>
      </c>
      <c r="Y31" s="137" t="s">
        <v>425</v>
      </c>
      <c r="Z31" s="137" t="s">
        <v>425</v>
      </c>
      <c r="AA31" s="137" t="s">
        <v>425</v>
      </c>
      <c r="AB31" s="137" t="s">
        <v>425</v>
      </c>
      <c r="AC31" s="137" t="s">
        <v>425</v>
      </c>
      <c r="AD31" s="137" t="s">
        <v>425</v>
      </c>
      <c r="AE31" s="137" t="s">
        <v>425</v>
      </c>
      <c r="AF31" s="163">
        <v>0</v>
      </c>
      <c r="AG31" s="163">
        <v>0</v>
      </c>
    </row>
    <row r="32" spans="1:36" ht="31.5" x14ac:dyDescent="0.25">
      <c r="A32" s="55" t="s">
        <v>170</v>
      </c>
      <c r="B32" s="34" t="s">
        <v>169</v>
      </c>
      <c r="C32" s="163">
        <v>0</v>
      </c>
      <c r="D32" s="163">
        <v>0</v>
      </c>
      <c r="E32" s="137" t="s">
        <v>425</v>
      </c>
      <c r="F32" s="137" t="s">
        <v>425</v>
      </c>
      <c r="G32" s="137" t="s">
        <v>425</v>
      </c>
      <c r="H32" s="137" t="s">
        <v>425</v>
      </c>
      <c r="I32" s="137" t="s">
        <v>425</v>
      </c>
      <c r="J32" s="137" t="s">
        <v>425</v>
      </c>
      <c r="K32" s="137" t="s">
        <v>425</v>
      </c>
      <c r="L32" s="163">
        <v>0</v>
      </c>
      <c r="M32" s="163">
        <v>0</v>
      </c>
      <c r="N32" s="163">
        <v>0</v>
      </c>
      <c r="O32" s="163">
        <v>0</v>
      </c>
      <c r="P32" s="137" t="s">
        <v>425</v>
      </c>
      <c r="Q32" s="137" t="s">
        <v>425</v>
      </c>
      <c r="R32" s="137" t="s">
        <v>425</v>
      </c>
      <c r="S32" s="137" t="s">
        <v>425</v>
      </c>
      <c r="T32" s="137" t="s">
        <v>425</v>
      </c>
      <c r="U32" s="137" t="s">
        <v>425</v>
      </c>
      <c r="V32" s="137" t="s">
        <v>425</v>
      </c>
      <c r="W32" s="137" t="s">
        <v>425</v>
      </c>
      <c r="X32" s="137" t="s">
        <v>425</v>
      </c>
      <c r="Y32" s="137" t="s">
        <v>425</v>
      </c>
      <c r="Z32" s="137" t="s">
        <v>425</v>
      </c>
      <c r="AA32" s="137" t="s">
        <v>425</v>
      </c>
      <c r="AB32" s="137" t="s">
        <v>425</v>
      </c>
      <c r="AC32" s="137" t="s">
        <v>425</v>
      </c>
      <c r="AD32" s="137" t="s">
        <v>425</v>
      </c>
      <c r="AE32" s="137" t="s">
        <v>425</v>
      </c>
      <c r="AF32" s="163">
        <v>0</v>
      </c>
      <c r="AG32" s="163">
        <v>0</v>
      </c>
    </row>
    <row r="33" spans="1:33" x14ac:dyDescent="0.25">
      <c r="A33" s="55" t="s">
        <v>168</v>
      </c>
      <c r="B33" s="34" t="s">
        <v>167</v>
      </c>
      <c r="C33" s="163">
        <f>C27/1.2</f>
        <v>1.4116666666666666</v>
      </c>
      <c r="D33" s="163">
        <f>D27/1.2</f>
        <v>1.4375000000000002</v>
      </c>
      <c r="E33" s="137" t="s">
        <v>425</v>
      </c>
      <c r="F33" s="137" t="s">
        <v>425</v>
      </c>
      <c r="G33" s="137" t="s">
        <v>425</v>
      </c>
      <c r="H33" s="137" t="s">
        <v>425</v>
      </c>
      <c r="I33" s="137" t="s">
        <v>425</v>
      </c>
      <c r="J33" s="137" t="s">
        <v>425</v>
      </c>
      <c r="K33" s="137" t="s">
        <v>425</v>
      </c>
      <c r="L33" s="163">
        <f>C33</f>
        <v>1.4116666666666666</v>
      </c>
      <c r="M33" s="163" t="s">
        <v>473</v>
      </c>
      <c r="N33" s="163">
        <f>D33</f>
        <v>1.4375000000000002</v>
      </c>
      <c r="O33" s="163" t="s">
        <v>473</v>
      </c>
      <c r="P33" s="137" t="s">
        <v>425</v>
      </c>
      <c r="Q33" s="137" t="s">
        <v>425</v>
      </c>
      <c r="R33" s="137" t="s">
        <v>425</v>
      </c>
      <c r="S33" s="137" t="s">
        <v>425</v>
      </c>
      <c r="T33" s="137" t="s">
        <v>425</v>
      </c>
      <c r="U33" s="137" t="s">
        <v>425</v>
      </c>
      <c r="V33" s="137" t="s">
        <v>425</v>
      </c>
      <c r="W33" s="137" t="s">
        <v>425</v>
      </c>
      <c r="X33" s="137" t="s">
        <v>425</v>
      </c>
      <c r="Y33" s="137" t="s">
        <v>425</v>
      </c>
      <c r="Z33" s="137" t="s">
        <v>425</v>
      </c>
      <c r="AA33" s="137" t="s">
        <v>425</v>
      </c>
      <c r="AB33" s="137" t="s">
        <v>425</v>
      </c>
      <c r="AC33" s="137" t="s">
        <v>425</v>
      </c>
      <c r="AD33" s="137" t="s">
        <v>425</v>
      </c>
      <c r="AE33" s="137" t="s">
        <v>425</v>
      </c>
      <c r="AF33" s="163">
        <f>C33</f>
        <v>1.4116666666666666</v>
      </c>
      <c r="AG33" s="163">
        <f>D33</f>
        <v>1.4375000000000002</v>
      </c>
    </row>
    <row r="34" spans="1:33" x14ac:dyDescent="0.25">
      <c r="A34" s="55" t="s">
        <v>166</v>
      </c>
      <c r="B34" s="34" t="s">
        <v>165</v>
      </c>
      <c r="C34" s="163">
        <v>0</v>
      </c>
      <c r="D34" s="163">
        <v>0</v>
      </c>
      <c r="E34" s="137" t="s">
        <v>425</v>
      </c>
      <c r="F34" s="137" t="s">
        <v>425</v>
      </c>
      <c r="G34" s="137" t="s">
        <v>425</v>
      </c>
      <c r="H34" s="137" t="s">
        <v>425</v>
      </c>
      <c r="I34" s="137" t="s">
        <v>425</v>
      </c>
      <c r="J34" s="137" t="s">
        <v>425</v>
      </c>
      <c r="K34" s="137" t="s">
        <v>425</v>
      </c>
      <c r="L34" s="163">
        <v>0</v>
      </c>
      <c r="M34" s="163">
        <v>0</v>
      </c>
      <c r="N34" s="163">
        <v>0</v>
      </c>
      <c r="O34" s="163">
        <v>0</v>
      </c>
      <c r="P34" s="137" t="s">
        <v>425</v>
      </c>
      <c r="Q34" s="137" t="s">
        <v>425</v>
      </c>
      <c r="R34" s="137" t="s">
        <v>425</v>
      </c>
      <c r="S34" s="137" t="s">
        <v>425</v>
      </c>
      <c r="T34" s="137" t="s">
        <v>425</v>
      </c>
      <c r="U34" s="137" t="s">
        <v>425</v>
      </c>
      <c r="V34" s="137" t="s">
        <v>425</v>
      </c>
      <c r="W34" s="137" t="s">
        <v>425</v>
      </c>
      <c r="X34" s="137" t="s">
        <v>425</v>
      </c>
      <c r="Y34" s="137" t="s">
        <v>425</v>
      </c>
      <c r="Z34" s="137" t="s">
        <v>425</v>
      </c>
      <c r="AA34" s="137" t="s">
        <v>425</v>
      </c>
      <c r="AB34" s="137" t="s">
        <v>425</v>
      </c>
      <c r="AC34" s="137" t="s">
        <v>425</v>
      </c>
      <c r="AD34" s="137" t="s">
        <v>425</v>
      </c>
      <c r="AE34" s="137" t="s">
        <v>425</v>
      </c>
      <c r="AF34" s="163">
        <v>0</v>
      </c>
      <c r="AG34" s="163">
        <v>0</v>
      </c>
    </row>
    <row r="35" spans="1:33" ht="31.5" x14ac:dyDescent="0.25">
      <c r="A35" s="55" t="s">
        <v>62</v>
      </c>
      <c r="B35" s="54" t="s">
        <v>164</v>
      </c>
      <c r="C35" s="165">
        <v>32</v>
      </c>
      <c r="D35" s="165">
        <v>32</v>
      </c>
      <c r="E35" s="137" t="s">
        <v>425</v>
      </c>
      <c r="F35" s="137" t="s">
        <v>425</v>
      </c>
      <c r="G35" s="137" t="s">
        <v>425</v>
      </c>
      <c r="H35" s="137" t="s">
        <v>425</v>
      </c>
      <c r="I35" s="137" t="s">
        <v>425</v>
      </c>
      <c r="J35" s="137" t="s">
        <v>425</v>
      </c>
      <c r="K35" s="137" t="s">
        <v>425</v>
      </c>
      <c r="L35" s="166">
        <v>32</v>
      </c>
      <c r="M35" s="163" t="s">
        <v>473</v>
      </c>
      <c r="N35" s="49">
        <v>32</v>
      </c>
      <c r="O35" s="163" t="s">
        <v>473</v>
      </c>
      <c r="P35" s="137" t="s">
        <v>425</v>
      </c>
      <c r="Q35" s="137" t="s">
        <v>425</v>
      </c>
      <c r="R35" s="137" t="s">
        <v>425</v>
      </c>
      <c r="S35" s="137" t="s">
        <v>425</v>
      </c>
      <c r="T35" s="137" t="s">
        <v>425</v>
      </c>
      <c r="U35" s="137" t="s">
        <v>425</v>
      </c>
      <c r="V35" s="137" t="s">
        <v>425</v>
      </c>
      <c r="W35" s="137" t="s">
        <v>425</v>
      </c>
      <c r="X35" s="137" t="s">
        <v>425</v>
      </c>
      <c r="Y35" s="137" t="s">
        <v>425</v>
      </c>
      <c r="Z35" s="137" t="s">
        <v>425</v>
      </c>
      <c r="AA35" s="137" t="s">
        <v>425</v>
      </c>
      <c r="AB35" s="137" t="s">
        <v>425</v>
      </c>
      <c r="AC35" s="137" t="s">
        <v>425</v>
      </c>
      <c r="AD35" s="137" t="s">
        <v>425</v>
      </c>
      <c r="AE35" s="137" t="s">
        <v>425</v>
      </c>
      <c r="AF35" s="165">
        <v>32</v>
      </c>
      <c r="AG35" s="165">
        <v>32</v>
      </c>
    </row>
    <row r="36" spans="1:33" ht="31.5" x14ac:dyDescent="0.25">
      <c r="A36" s="52" t="s">
        <v>163</v>
      </c>
      <c r="B36" s="51" t="s">
        <v>162</v>
      </c>
      <c r="C36" s="163">
        <v>0</v>
      </c>
      <c r="D36" s="163">
        <v>0</v>
      </c>
      <c r="E36" s="137" t="s">
        <v>425</v>
      </c>
      <c r="F36" s="137" t="s">
        <v>425</v>
      </c>
      <c r="G36" s="137" t="s">
        <v>425</v>
      </c>
      <c r="H36" s="137" t="s">
        <v>425</v>
      </c>
      <c r="I36" s="137" t="s">
        <v>425</v>
      </c>
      <c r="J36" s="137" t="s">
        <v>425</v>
      </c>
      <c r="K36" s="137" t="s">
        <v>425</v>
      </c>
      <c r="L36" s="163">
        <v>0</v>
      </c>
      <c r="M36" s="163">
        <v>0</v>
      </c>
      <c r="N36" s="163">
        <v>0</v>
      </c>
      <c r="O36" s="163">
        <v>0</v>
      </c>
      <c r="P36" s="137" t="s">
        <v>425</v>
      </c>
      <c r="Q36" s="137" t="s">
        <v>425</v>
      </c>
      <c r="R36" s="137" t="s">
        <v>425</v>
      </c>
      <c r="S36" s="137" t="s">
        <v>425</v>
      </c>
      <c r="T36" s="137" t="s">
        <v>425</v>
      </c>
      <c r="U36" s="137" t="s">
        <v>425</v>
      </c>
      <c r="V36" s="137" t="s">
        <v>425</v>
      </c>
      <c r="W36" s="137" t="s">
        <v>425</v>
      </c>
      <c r="X36" s="137" t="s">
        <v>425</v>
      </c>
      <c r="Y36" s="137" t="s">
        <v>425</v>
      </c>
      <c r="Z36" s="137" t="s">
        <v>425</v>
      </c>
      <c r="AA36" s="137" t="s">
        <v>425</v>
      </c>
      <c r="AB36" s="137" t="s">
        <v>425</v>
      </c>
      <c r="AC36" s="137" t="s">
        <v>425</v>
      </c>
      <c r="AD36" s="137" t="s">
        <v>425</v>
      </c>
      <c r="AE36" s="137" t="s">
        <v>425</v>
      </c>
      <c r="AF36" s="163">
        <v>0</v>
      </c>
      <c r="AG36" s="163">
        <v>0</v>
      </c>
    </row>
    <row r="37" spans="1:33" x14ac:dyDescent="0.25">
      <c r="A37" s="52" t="s">
        <v>161</v>
      </c>
      <c r="B37" s="51" t="s">
        <v>151</v>
      </c>
      <c r="C37" s="163">
        <v>0</v>
      </c>
      <c r="D37" s="163">
        <v>0</v>
      </c>
      <c r="E37" s="137" t="s">
        <v>425</v>
      </c>
      <c r="F37" s="137" t="s">
        <v>425</v>
      </c>
      <c r="G37" s="137" t="s">
        <v>425</v>
      </c>
      <c r="H37" s="137" t="s">
        <v>425</v>
      </c>
      <c r="I37" s="137" t="s">
        <v>425</v>
      </c>
      <c r="J37" s="137" t="s">
        <v>425</v>
      </c>
      <c r="K37" s="137" t="s">
        <v>425</v>
      </c>
      <c r="L37" s="163">
        <v>0</v>
      </c>
      <c r="M37" s="163">
        <v>0</v>
      </c>
      <c r="N37" s="163">
        <v>0</v>
      </c>
      <c r="O37" s="163">
        <v>0</v>
      </c>
      <c r="P37" s="137" t="s">
        <v>425</v>
      </c>
      <c r="Q37" s="137" t="s">
        <v>425</v>
      </c>
      <c r="R37" s="137" t="s">
        <v>425</v>
      </c>
      <c r="S37" s="137" t="s">
        <v>425</v>
      </c>
      <c r="T37" s="137" t="s">
        <v>425</v>
      </c>
      <c r="U37" s="137" t="s">
        <v>425</v>
      </c>
      <c r="V37" s="137" t="s">
        <v>425</v>
      </c>
      <c r="W37" s="137" t="s">
        <v>425</v>
      </c>
      <c r="X37" s="137" t="s">
        <v>425</v>
      </c>
      <c r="Y37" s="137" t="s">
        <v>425</v>
      </c>
      <c r="Z37" s="137" t="s">
        <v>425</v>
      </c>
      <c r="AA37" s="137" t="s">
        <v>425</v>
      </c>
      <c r="AB37" s="137" t="s">
        <v>425</v>
      </c>
      <c r="AC37" s="137" t="s">
        <v>425</v>
      </c>
      <c r="AD37" s="137" t="s">
        <v>425</v>
      </c>
      <c r="AE37" s="137" t="s">
        <v>425</v>
      </c>
      <c r="AF37" s="163">
        <v>0</v>
      </c>
      <c r="AG37" s="163">
        <v>0</v>
      </c>
    </row>
    <row r="38" spans="1:33" x14ac:dyDescent="0.25">
      <c r="A38" s="52" t="s">
        <v>160</v>
      </c>
      <c r="B38" s="51" t="s">
        <v>149</v>
      </c>
      <c r="C38" s="163">
        <v>0</v>
      </c>
      <c r="D38" s="163">
        <v>0</v>
      </c>
      <c r="E38" s="137" t="s">
        <v>425</v>
      </c>
      <c r="F38" s="137" t="s">
        <v>425</v>
      </c>
      <c r="G38" s="137" t="s">
        <v>425</v>
      </c>
      <c r="H38" s="137" t="s">
        <v>425</v>
      </c>
      <c r="I38" s="137" t="s">
        <v>425</v>
      </c>
      <c r="J38" s="137" t="s">
        <v>425</v>
      </c>
      <c r="K38" s="137" t="s">
        <v>425</v>
      </c>
      <c r="L38" s="163">
        <v>0</v>
      </c>
      <c r="M38" s="163">
        <v>0</v>
      </c>
      <c r="N38" s="163">
        <v>0</v>
      </c>
      <c r="O38" s="163">
        <v>0</v>
      </c>
      <c r="P38" s="137" t="s">
        <v>425</v>
      </c>
      <c r="Q38" s="137" t="s">
        <v>425</v>
      </c>
      <c r="R38" s="137" t="s">
        <v>425</v>
      </c>
      <c r="S38" s="137" t="s">
        <v>425</v>
      </c>
      <c r="T38" s="137" t="s">
        <v>425</v>
      </c>
      <c r="U38" s="137" t="s">
        <v>425</v>
      </c>
      <c r="V38" s="137" t="s">
        <v>425</v>
      </c>
      <c r="W38" s="137" t="s">
        <v>425</v>
      </c>
      <c r="X38" s="137" t="s">
        <v>425</v>
      </c>
      <c r="Y38" s="137" t="s">
        <v>425</v>
      </c>
      <c r="Z38" s="137" t="s">
        <v>425</v>
      </c>
      <c r="AA38" s="137" t="s">
        <v>425</v>
      </c>
      <c r="AB38" s="137" t="s">
        <v>425</v>
      </c>
      <c r="AC38" s="137" t="s">
        <v>425</v>
      </c>
      <c r="AD38" s="137" t="s">
        <v>425</v>
      </c>
      <c r="AE38" s="137" t="s">
        <v>425</v>
      </c>
      <c r="AF38" s="163">
        <v>0</v>
      </c>
      <c r="AG38" s="163">
        <v>0</v>
      </c>
    </row>
    <row r="39" spans="1:33" ht="31.5" x14ac:dyDescent="0.25">
      <c r="A39" s="52" t="s">
        <v>159</v>
      </c>
      <c r="B39" s="34" t="s">
        <v>147</v>
      </c>
      <c r="C39" s="163">
        <v>0</v>
      </c>
      <c r="D39" s="163">
        <v>0</v>
      </c>
      <c r="E39" s="137" t="s">
        <v>425</v>
      </c>
      <c r="F39" s="137" t="s">
        <v>425</v>
      </c>
      <c r="G39" s="137" t="s">
        <v>425</v>
      </c>
      <c r="H39" s="137" t="s">
        <v>425</v>
      </c>
      <c r="I39" s="137" t="s">
        <v>425</v>
      </c>
      <c r="J39" s="137" t="s">
        <v>425</v>
      </c>
      <c r="K39" s="137" t="s">
        <v>425</v>
      </c>
      <c r="L39" s="163">
        <v>0</v>
      </c>
      <c r="M39" s="163">
        <v>0</v>
      </c>
      <c r="N39" s="163">
        <v>0</v>
      </c>
      <c r="O39" s="163">
        <v>0</v>
      </c>
      <c r="P39" s="137" t="s">
        <v>425</v>
      </c>
      <c r="Q39" s="137" t="s">
        <v>425</v>
      </c>
      <c r="R39" s="137" t="s">
        <v>425</v>
      </c>
      <c r="S39" s="137" t="s">
        <v>425</v>
      </c>
      <c r="T39" s="137" t="s">
        <v>425</v>
      </c>
      <c r="U39" s="137" t="s">
        <v>425</v>
      </c>
      <c r="V39" s="137" t="s">
        <v>425</v>
      </c>
      <c r="W39" s="137" t="s">
        <v>425</v>
      </c>
      <c r="X39" s="137" t="s">
        <v>425</v>
      </c>
      <c r="Y39" s="137" t="s">
        <v>425</v>
      </c>
      <c r="Z39" s="137" t="s">
        <v>425</v>
      </c>
      <c r="AA39" s="137" t="s">
        <v>425</v>
      </c>
      <c r="AB39" s="137" t="s">
        <v>425</v>
      </c>
      <c r="AC39" s="137" t="s">
        <v>425</v>
      </c>
      <c r="AD39" s="137" t="s">
        <v>425</v>
      </c>
      <c r="AE39" s="137" t="s">
        <v>425</v>
      </c>
      <c r="AF39" s="163">
        <v>0</v>
      </c>
      <c r="AG39" s="163">
        <v>0</v>
      </c>
    </row>
    <row r="40" spans="1:33" ht="31.5" x14ac:dyDescent="0.25">
      <c r="A40" s="52" t="s">
        <v>158</v>
      </c>
      <c r="B40" s="34" t="s">
        <v>145</v>
      </c>
      <c r="C40" s="163">
        <v>0</v>
      </c>
      <c r="D40" s="163">
        <v>0</v>
      </c>
      <c r="E40" s="137" t="s">
        <v>425</v>
      </c>
      <c r="F40" s="137" t="s">
        <v>425</v>
      </c>
      <c r="G40" s="137" t="s">
        <v>425</v>
      </c>
      <c r="H40" s="137" t="s">
        <v>425</v>
      </c>
      <c r="I40" s="137" t="s">
        <v>425</v>
      </c>
      <c r="J40" s="137" t="s">
        <v>425</v>
      </c>
      <c r="K40" s="137" t="s">
        <v>425</v>
      </c>
      <c r="L40" s="163">
        <v>0</v>
      </c>
      <c r="M40" s="163">
        <v>0</v>
      </c>
      <c r="N40" s="163">
        <v>0</v>
      </c>
      <c r="O40" s="163">
        <v>0</v>
      </c>
      <c r="P40" s="137" t="s">
        <v>425</v>
      </c>
      <c r="Q40" s="137" t="s">
        <v>425</v>
      </c>
      <c r="R40" s="137" t="s">
        <v>425</v>
      </c>
      <c r="S40" s="137" t="s">
        <v>425</v>
      </c>
      <c r="T40" s="137" t="s">
        <v>425</v>
      </c>
      <c r="U40" s="137" t="s">
        <v>425</v>
      </c>
      <c r="V40" s="137" t="s">
        <v>425</v>
      </c>
      <c r="W40" s="137" t="s">
        <v>425</v>
      </c>
      <c r="X40" s="137" t="s">
        <v>425</v>
      </c>
      <c r="Y40" s="137" t="s">
        <v>425</v>
      </c>
      <c r="Z40" s="137" t="s">
        <v>425</v>
      </c>
      <c r="AA40" s="137" t="s">
        <v>425</v>
      </c>
      <c r="AB40" s="137" t="s">
        <v>425</v>
      </c>
      <c r="AC40" s="137" t="s">
        <v>425</v>
      </c>
      <c r="AD40" s="137" t="s">
        <v>425</v>
      </c>
      <c r="AE40" s="137" t="s">
        <v>425</v>
      </c>
      <c r="AF40" s="163">
        <v>0</v>
      </c>
      <c r="AG40" s="163">
        <v>0</v>
      </c>
    </row>
    <row r="41" spans="1:33" x14ac:dyDescent="0.25">
      <c r="A41" s="52" t="s">
        <v>157</v>
      </c>
      <c r="B41" s="34" t="s">
        <v>143</v>
      </c>
      <c r="C41" s="163">
        <v>0</v>
      </c>
      <c r="D41" s="163">
        <v>0</v>
      </c>
      <c r="E41" s="137" t="s">
        <v>425</v>
      </c>
      <c r="F41" s="137" t="s">
        <v>425</v>
      </c>
      <c r="G41" s="137" t="s">
        <v>425</v>
      </c>
      <c r="H41" s="137" t="s">
        <v>425</v>
      </c>
      <c r="I41" s="137" t="s">
        <v>425</v>
      </c>
      <c r="J41" s="137" t="s">
        <v>425</v>
      </c>
      <c r="K41" s="137" t="s">
        <v>425</v>
      </c>
      <c r="L41" s="163">
        <v>0</v>
      </c>
      <c r="M41" s="163">
        <v>0</v>
      </c>
      <c r="N41" s="163">
        <v>0</v>
      </c>
      <c r="O41" s="163">
        <v>0</v>
      </c>
      <c r="P41" s="137" t="s">
        <v>425</v>
      </c>
      <c r="Q41" s="137" t="s">
        <v>425</v>
      </c>
      <c r="R41" s="137" t="s">
        <v>425</v>
      </c>
      <c r="S41" s="137" t="s">
        <v>425</v>
      </c>
      <c r="T41" s="137" t="s">
        <v>425</v>
      </c>
      <c r="U41" s="137" t="s">
        <v>425</v>
      </c>
      <c r="V41" s="137" t="s">
        <v>425</v>
      </c>
      <c r="W41" s="137" t="s">
        <v>425</v>
      </c>
      <c r="X41" s="137" t="s">
        <v>425</v>
      </c>
      <c r="Y41" s="137" t="s">
        <v>425</v>
      </c>
      <c r="Z41" s="137" t="s">
        <v>425</v>
      </c>
      <c r="AA41" s="137" t="s">
        <v>425</v>
      </c>
      <c r="AB41" s="137" t="s">
        <v>425</v>
      </c>
      <c r="AC41" s="137" t="s">
        <v>425</v>
      </c>
      <c r="AD41" s="137" t="s">
        <v>425</v>
      </c>
      <c r="AE41" s="137" t="s">
        <v>425</v>
      </c>
      <c r="AF41" s="163">
        <v>0</v>
      </c>
      <c r="AG41" s="163">
        <v>0</v>
      </c>
    </row>
    <row r="42" spans="1:33" x14ac:dyDescent="0.25">
      <c r="A42" s="52" t="s">
        <v>156</v>
      </c>
      <c r="B42" s="51" t="s">
        <v>471</v>
      </c>
      <c r="C42" s="164">
        <v>32</v>
      </c>
      <c r="D42" s="49">
        <v>32</v>
      </c>
      <c r="E42" s="137" t="s">
        <v>425</v>
      </c>
      <c r="F42" s="137" t="s">
        <v>425</v>
      </c>
      <c r="G42" s="137" t="s">
        <v>425</v>
      </c>
      <c r="H42" s="137" t="s">
        <v>425</v>
      </c>
      <c r="I42" s="137" t="s">
        <v>425</v>
      </c>
      <c r="J42" s="137" t="s">
        <v>425</v>
      </c>
      <c r="K42" s="137" t="s">
        <v>425</v>
      </c>
      <c r="L42" s="166">
        <v>32</v>
      </c>
      <c r="M42" s="163" t="s">
        <v>473</v>
      </c>
      <c r="N42" s="49">
        <v>32</v>
      </c>
      <c r="O42" s="163" t="s">
        <v>473</v>
      </c>
      <c r="P42" s="137" t="s">
        <v>425</v>
      </c>
      <c r="Q42" s="137" t="s">
        <v>425</v>
      </c>
      <c r="R42" s="137" t="s">
        <v>425</v>
      </c>
      <c r="S42" s="137" t="s">
        <v>425</v>
      </c>
      <c r="T42" s="137" t="s">
        <v>425</v>
      </c>
      <c r="U42" s="137" t="s">
        <v>425</v>
      </c>
      <c r="V42" s="137" t="s">
        <v>425</v>
      </c>
      <c r="W42" s="137" t="s">
        <v>425</v>
      </c>
      <c r="X42" s="137" t="s">
        <v>425</v>
      </c>
      <c r="Y42" s="137" t="s">
        <v>425</v>
      </c>
      <c r="Z42" s="137" t="s">
        <v>425</v>
      </c>
      <c r="AA42" s="137" t="s">
        <v>425</v>
      </c>
      <c r="AB42" s="137" t="s">
        <v>425</v>
      </c>
      <c r="AC42" s="137" t="s">
        <v>425</v>
      </c>
      <c r="AD42" s="137" t="s">
        <v>425</v>
      </c>
      <c r="AE42" s="137" t="s">
        <v>425</v>
      </c>
      <c r="AF42" s="164">
        <v>32</v>
      </c>
      <c r="AG42" s="49">
        <v>32</v>
      </c>
    </row>
    <row r="43" spans="1:33" x14ac:dyDescent="0.25">
      <c r="A43" s="55" t="s">
        <v>61</v>
      </c>
      <c r="B43" s="54" t="s">
        <v>155</v>
      </c>
      <c r="C43" s="163">
        <v>0</v>
      </c>
      <c r="D43" s="163">
        <v>0</v>
      </c>
      <c r="E43" s="137" t="s">
        <v>425</v>
      </c>
      <c r="F43" s="137" t="s">
        <v>425</v>
      </c>
      <c r="G43" s="137" t="s">
        <v>425</v>
      </c>
      <c r="H43" s="137" t="s">
        <v>425</v>
      </c>
      <c r="I43" s="137" t="s">
        <v>425</v>
      </c>
      <c r="J43" s="137" t="s">
        <v>425</v>
      </c>
      <c r="K43" s="137" t="s">
        <v>425</v>
      </c>
      <c r="L43" s="163">
        <v>0</v>
      </c>
      <c r="M43" s="163">
        <v>0</v>
      </c>
      <c r="N43" s="163">
        <v>0</v>
      </c>
      <c r="O43" s="163">
        <v>0</v>
      </c>
      <c r="P43" s="137" t="s">
        <v>425</v>
      </c>
      <c r="Q43" s="137" t="s">
        <v>425</v>
      </c>
      <c r="R43" s="137" t="s">
        <v>425</v>
      </c>
      <c r="S43" s="137" t="s">
        <v>425</v>
      </c>
      <c r="T43" s="137" t="s">
        <v>425</v>
      </c>
      <c r="U43" s="137" t="s">
        <v>425</v>
      </c>
      <c r="V43" s="137" t="s">
        <v>425</v>
      </c>
      <c r="W43" s="137" t="s">
        <v>425</v>
      </c>
      <c r="X43" s="137" t="s">
        <v>425</v>
      </c>
      <c r="Y43" s="137" t="s">
        <v>425</v>
      </c>
      <c r="Z43" s="137" t="s">
        <v>425</v>
      </c>
      <c r="AA43" s="137" t="s">
        <v>425</v>
      </c>
      <c r="AB43" s="137" t="s">
        <v>425</v>
      </c>
      <c r="AC43" s="137" t="s">
        <v>425</v>
      </c>
      <c r="AD43" s="137" t="s">
        <v>425</v>
      </c>
      <c r="AE43" s="137" t="s">
        <v>425</v>
      </c>
      <c r="AF43" s="163">
        <v>0</v>
      </c>
      <c r="AG43" s="163">
        <v>0</v>
      </c>
    </row>
    <row r="44" spans="1:33" x14ac:dyDescent="0.25">
      <c r="A44" s="52" t="s">
        <v>154</v>
      </c>
      <c r="B44" s="34" t="s">
        <v>153</v>
      </c>
      <c r="C44" s="163">
        <v>0</v>
      </c>
      <c r="D44" s="163">
        <v>0</v>
      </c>
      <c r="E44" s="137" t="s">
        <v>425</v>
      </c>
      <c r="F44" s="137" t="s">
        <v>425</v>
      </c>
      <c r="G44" s="137" t="s">
        <v>425</v>
      </c>
      <c r="H44" s="137" t="s">
        <v>425</v>
      </c>
      <c r="I44" s="137" t="s">
        <v>425</v>
      </c>
      <c r="J44" s="137" t="s">
        <v>425</v>
      </c>
      <c r="K44" s="137" t="s">
        <v>425</v>
      </c>
      <c r="L44" s="163">
        <v>0</v>
      </c>
      <c r="M44" s="163">
        <v>0</v>
      </c>
      <c r="N44" s="163">
        <v>0</v>
      </c>
      <c r="O44" s="163">
        <v>0</v>
      </c>
      <c r="P44" s="137" t="s">
        <v>425</v>
      </c>
      <c r="Q44" s="137" t="s">
        <v>425</v>
      </c>
      <c r="R44" s="137" t="s">
        <v>425</v>
      </c>
      <c r="S44" s="137" t="s">
        <v>425</v>
      </c>
      <c r="T44" s="137" t="s">
        <v>425</v>
      </c>
      <c r="U44" s="137" t="s">
        <v>425</v>
      </c>
      <c r="V44" s="137" t="s">
        <v>425</v>
      </c>
      <c r="W44" s="137" t="s">
        <v>425</v>
      </c>
      <c r="X44" s="137" t="s">
        <v>425</v>
      </c>
      <c r="Y44" s="137" t="s">
        <v>425</v>
      </c>
      <c r="Z44" s="137" t="s">
        <v>425</v>
      </c>
      <c r="AA44" s="137" t="s">
        <v>425</v>
      </c>
      <c r="AB44" s="137" t="s">
        <v>425</v>
      </c>
      <c r="AC44" s="137" t="s">
        <v>425</v>
      </c>
      <c r="AD44" s="137" t="s">
        <v>425</v>
      </c>
      <c r="AE44" s="137" t="s">
        <v>425</v>
      </c>
      <c r="AF44" s="163">
        <v>0</v>
      </c>
      <c r="AG44" s="163">
        <v>0</v>
      </c>
    </row>
    <row r="45" spans="1:33" x14ac:dyDescent="0.25">
      <c r="A45" s="52" t="s">
        <v>152</v>
      </c>
      <c r="B45" s="34" t="s">
        <v>151</v>
      </c>
      <c r="C45" s="163">
        <v>0</v>
      </c>
      <c r="D45" s="163">
        <v>0</v>
      </c>
      <c r="E45" s="137" t="s">
        <v>425</v>
      </c>
      <c r="F45" s="137" t="s">
        <v>425</v>
      </c>
      <c r="G45" s="137" t="s">
        <v>425</v>
      </c>
      <c r="H45" s="137" t="s">
        <v>425</v>
      </c>
      <c r="I45" s="137" t="s">
        <v>425</v>
      </c>
      <c r="J45" s="137" t="s">
        <v>425</v>
      </c>
      <c r="K45" s="137" t="s">
        <v>425</v>
      </c>
      <c r="L45" s="163">
        <v>0</v>
      </c>
      <c r="M45" s="163">
        <v>0</v>
      </c>
      <c r="N45" s="163">
        <v>0</v>
      </c>
      <c r="O45" s="163">
        <v>0</v>
      </c>
      <c r="P45" s="137" t="s">
        <v>425</v>
      </c>
      <c r="Q45" s="137" t="s">
        <v>425</v>
      </c>
      <c r="R45" s="137" t="s">
        <v>425</v>
      </c>
      <c r="S45" s="137" t="s">
        <v>425</v>
      </c>
      <c r="T45" s="137" t="s">
        <v>425</v>
      </c>
      <c r="U45" s="137" t="s">
        <v>425</v>
      </c>
      <c r="V45" s="137" t="s">
        <v>425</v>
      </c>
      <c r="W45" s="137" t="s">
        <v>425</v>
      </c>
      <c r="X45" s="137" t="s">
        <v>425</v>
      </c>
      <c r="Y45" s="137" t="s">
        <v>425</v>
      </c>
      <c r="Z45" s="137" t="s">
        <v>425</v>
      </c>
      <c r="AA45" s="137" t="s">
        <v>425</v>
      </c>
      <c r="AB45" s="137" t="s">
        <v>425</v>
      </c>
      <c r="AC45" s="137" t="s">
        <v>425</v>
      </c>
      <c r="AD45" s="137" t="s">
        <v>425</v>
      </c>
      <c r="AE45" s="137" t="s">
        <v>425</v>
      </c>
      <c r="AF45" s="163">
        <v>0</v>
      </c>
      <c r="AG45" s="163">
        <v>0</v>
      </c>
    </row>
    <row r="46" spans="1:33" x14ac:dyDescent="0.25">
      <c r="A46" s="52" t="s">
        <v>150</v>
      </c>
      <c r="B46" s="34" t="s">
        <v>149</v>
      </c>
      <c r="C46" s="163">
        <v>0</v>
      </c>
      <c r="D46" s="163">
        <v>0</v>
      </c>
      <c r="E46" s="137" t="s">
        <v>425</v>
      </c>
      <c r="F46" s="137" t="s">
        <v>425</v>
      </c>
      <c r="G46" s="137" t="s">
        <v>425</v>
      </c>
      <c r="H46" s="137" t="s">
        <v>425</v>
      </c>
      <c r="I46" s="137" t="s">
        <v>425</v>
      </c>
      <c r="J46" s="137" t="s">
        <v>425</v>
      </c>
      <c r="K46" s="137" t="s">
        <v>425</v>
      </c>
      <c r="L46" s="163">
        <v>0</v>
      </c>
      <c r="M46" s="163">
        <v>0</v>
      </c>
      <c r="N46" s="163">
        <v>0</v>
      </c>
      <c r="O46" s="163">
        <v>0</v>
      </c>
      <c r="P46" s="137" t="s">
        <v>425</v>
      </c>
      <c r="Q46" s="137" t="s">
        <v>425</v>
      </c>
      <c r="R46" s="137" t="s">
        <v>425</v>
      </c>
      <c r="S46" s="137" t="s">
        <v>425</v>
      </c>
      <c r="T46" s="137" t="s">
        <v>425</v>
      </c>
      <c r="U46" s="137" t="s">
        <v>425</v>
      </c>
      <c r="V46" s="137" t="s">
        <v>425</v>
      </c>
      <c r="W46" s="137" t="s">
        <v>425</v>
      </c>
      <c r="X46" s="137" t="s">
        <v>425</v>
      </c>
      <c r="Y46" s="137" t="s">
        <v>425</v>
      </c>
      <c r="Z46" s="137" t="s">
        <v>425</v>
      </c>
      <c r="AA46" s="137" t="s">
        <v>425</v>
      </c>
      <c r="AB46" s="137" t="s">
        <v>425</v>
      </c>
      <c r="AC46" s="137" t="s">
        <v>425</v>
      </c>
      <c r="AD46" s="137" t="s">
        <v>425</v>
      </c>
      <c r="AE46" s="137" t="s">
        <v>425</v>
      </c>
      <c r="AF46" s="163">
        <v>0</v>
      </c>
      <c r="AG46" s="163">
        <v>0</v>
      </c>
    </row>
    <row r="47" spans="1:33" ht="31.5" x14ac:dyDescent="0.25">
      <c r="A47" s="52" t="s">
        <v>148</v>
      </c>
      <c r="B47" s="34" t="s">
        <v>147</v>
      </c>
      <c r="C47" s="163">
        <v>0</v>
      </c>
      <c r="D47" s="163">
        <v>0</v>
      </c>
      <c r="E47" s="137" t="s">
        <v>425</v>
      </c>
      <c r="F47" s="137" t="s">
        <v>425</v>
      </c>
      <c r="G47" s="137" t="s">
        <v>425</v>
      </c>
      <c r="H47" s="137" t="s">
        <v>425</v>
      </c>
      <c r="I47" s="137" t="s">
        <v>425</v>
      </c>
      <c r="J47" s="137" t="s">
        <v>425</v>
      </c>
      <c r="K47" s="137" t="s">
        <v>425</v>
      </c>
      <c r="L47" s="163">
        <v>0</v>
      </c>
      <c r="M47" s="163">
        <v>0</v>
      </c>
      <c r="N47" s="163">
        <v>0</v>
      </c>
      <c r="O47" s="163">
        <v>0</v>
      </c>
      <c r="P47" s="137" t="s">
        <v>425</v>
      </c>
      <c r="Q47" s="137" t="s">
        <v>425</v>
      </c>
      <c r="R47" s="137" t="s">
        <v>425</v>
      </c>
      <c r="S47" s="137" t="s">
        <v>425</v>
      </c>
      <c r="T47" s="137" t="s">
        <v>425</v>
      </c>
      <c r="U47" s="137" t="s">
        <v>425</v>
      </c>
      <c r="V47" s="137" t="s">
        <v>425</v>
      </c>
      <c r="W47" s="137" t="s">
        <v>425</v>
      </c>
      <c r="X47" s="137" t="s">
        <v>425</v>
      </c>
      <c r="Y47" s="137" t="s">
        <v>425</v>
      </c>
      <c r="Z47" s="137" t="s">
        <v>425</v>
      </c>
      <c r="AA47" s="137" t="s">
        <v>425</v>
      </c>
      <c r="AB47" s="137" t="s">
        <v>425</v>
      </c>
      <c r="AC47" s="137" t="s">
        <v>425</v>
      </c>
      <c r="AD47" s="137" t="s">
        <v>425</v>
      </c>
      <c r="AE47" s="137" t="s">
        <v>425</v>
      </c>
      <c r="AF47" s="163">
        <v>0</v>
      </c>
      <c r="AG47" s="163">
        <v>0</v>
      </c>
    </row>
    <row r="48" spans="1:33" ht="31.5" x14ac:dyDescent="0.25">
      <c r="A48" s="52" t="s">
        <v>146</v>
      </c>
      <c r="B48" s="34" t="s">
        <v>145</v>
      </c>
      <c r="C48" s="163">
        <v>0</v>
      </c>
      <c r="D48" s="163">
        <v>0</v>
      </c>
      <c r="E48" s="137" t="s">
        <v>425</v>
      </c>
      <c r="F48" s="137" t="s">
        <v>425</v>
      </c>
      <c r="G48" s="137" t="s">
        <v>425</v>
      </c>
      <c r="H48" s="137" t="s">
        <v>425</v>
      </c>
      <c r="I48" s="137" t="s">
        <v>425</v>
      </c>
      <c r="J48" s="137" t="s">
        <v>425</v>
      </c>
      <c r="K48" s="137" t="s">
        <v>425</v>
      </c>
      <c r="L48" s="163">
        <v>0</v>
      </c>
      <c r="M48" s="163">
        <v>0</v>
      </c>
      <c r="N48" s="163">
        <v>0</v>
      </c>
      <c r="O48" s="163">
        <v>0</v>
      </c>
      <c r="P48" s="137" t="s">
        <v>425</v>
      </c>
      <c r="Q48" s="137" t="s">
        <v>425</v>
      </c>
      <c r="R48" s="137" t="s">
        <v>425</v>
      </c>
      <c r="S48" s="137" t="s">
        <v>425</v>
      </c>
      <c r="T48" s="137" t="s">
        <v>425</v>
      </c>
      <c r="U48" s="137" t="s">
        <v>425</v>
      </c>
      <c r="V48" s="137" t="s">
        <v>425</v>
      </c>
      <c r="W48" s="137" t="s">
        <v>425</v>
      </c>
      <c r="X48" s="137" t="s">
        <v>425</v>
      </c>
      <c r="Y48" s="137" t="s">
        <v>425</v>
      </c>
      <c r="Z48" s="137" t="s">
        <v>425</v>
      </c>
      <c r="AA48" s="137" t="s">
        <v>425</v>
      </c>
      <c r="AB48" s="137" t="s">
        <v>425</v>
      </c>
      <c r="AC48" s="137" t="s">
        <v>425</v>
      </c>
      <c r="AD48" s="137" t="s">
        <v>425</v>
      </c>
      <c r="AE48" s="137" t="s">
        <v>425</v>
      </c>
      <c r="AF48" s="163">
        <v>0</v>
      </c>
      <c r="AG48" s="163">
        <v>0</v>
      </c>
    </row>
    <row r="49" spans="1:33" x14ac:dyDescent="0.25">
      <c r="A49" s="52" t="s">
        <v>144</v>
      </c>
      <c r="B49" s="34" t="s">
        <v>143</v>
      </c>
      <c r="C49" s="163">
        <v>0</v>
      </c>
      <c r="D49" s="163">
        <v>0</v>
      </c>
      <c r="E49" s="137" t="s">
        <v>425</v>
      </c>
      <c r="F49" s="137" t="s">
        <v>425</v>
      </c>
      <c r="G49" s="137" t="s">
        <v>425</v>
      </c>
      <c r="H49" s="137" t="s">
        <v>425</v>
      </c>
      <c r="I49" s="137" t="s">
        <v>425</v>
      </c>
      <c r="J49" s="137" t="s">
        <v>425</v>
      </c>
      <c r="K49" s="137" t="s">
        <v>425</v>
      </c>
      <c r="L49" s="163">
        <v>0</v>
      </c>
      <c r="M49" s="163">
        <v>0</v>
      </c>
      <c r="N49" s="163">
        <v>0</v>
      </c>
      <c r="O49" s="163">
        <v>0</v>
      </c>
      <c r="P49" s="137" t="s">
        <v>425</v>
      </c>
      <c r="Q49" s="137" t="s">
        <v>425</v>
      </c>
      <c r="R49" s="137" t="s">
        <v>425</v>
      </c>
      <c r="S49" s="137" t="s">
        <v>425</v>
      </c>
      <c r="T49" s="137" t="s">
        <v>425</v>
      </c>
      <c r="U49" s="137" t="s">
        <v>425</v>
      </c>
      <c r="V49" s="137" t="s">
        <v>425</v>
      </c>
      <c r="W49" s="137" t="s">
        <v>425</v>
      </c>
      <c r="X49" s="137" t="s">
        <v>425</v>
      </c>
      <c r="Y49" s="137" t="s">
        <v>425</v>
      </c>
      <c r="Z49" s="137" t="s">
        <v>425</v>
      </c>
      <c r="AA49" s="137" t="s">
        <v>425</v>
      </c>
      <c r="AB49" s="137" t="s">
        <v>425</v>
      </c>
      <c r="AC49" s="137" t="s">
        <v>425</v>
      </c>
      <c r="AD49" s="137" t="s">
        <v>425</v>
      </c>
      <c r="AE49" s="137" t="s">
        <v>425</v>
      </c>
      <c r="AF49" s="163">
        <v>0</v>
      </c>
      <c r="AG49" s="163">
        <v>0</v>
      </c>
    </row>
    <row r="50" spans="1:33" x14ac:dyDescent="0.25">
      <c r="A50" s="52" t="s">
        <v>142</v>
      </c>
      <c r="B50" s="51" t="s">
        <v>472</v>
      </c>
      <c r="C50" s="164">
        <v>2026</v>
      </c>
      <c r="D50" s="49">
        <v>2026</v>
      </c>
      <c r="E50" s="137" t="s">
        <v>425</v>
      </c>
      <c r="F50" s="137" t="s">
        <v>425</v>
      </c>
      <c r="G50" s="137" t="s">
        <v>425</v>
      </c>
      <c r="H50" s="137" t="s">
        <v>425</v>
      </c>
      <c r="I50" s="137" t="s">
        <v>425</v>
      </c>
      <c r="J50" s="137" t="s">
        <v>425</v>
      </c>
      <c r="K50" s="137" t="s">
        <v>425</v>
      </c>
      <c r="L50" s="166">
        <v>2026</v>
      </c>
      <c r="M50" s="163" t="s">
        <v>473</v>
      </c>
      <c r="N50" s="49">
        <v>2026</v>
      </c>
      <c r="O50" s="163" t="s">
        <v>473</v>
      </c>
      <c r="P50" s="137" t="s">
        <v>425</v>
      </c>
      <c r="Q50" s="137" t="s">
        <v>425</v>
      </c>
      <c r="R50" s="137" t="s">
        <v>425</v>
      </c>
      <c r="S50" s="137" t="s">
        <v>425</v>
      </c>
      <c r="T50" s="137" t="s">
        <v>425</v>
      </c>
      <c r="U50" s="137" t="s">
        <v>425</v>
      </c>
      <c r="V50" s="137" t="s">
        <v>425</v>
      </c>
      <c r="W50" s="137" t="s">
        <v>425</v>
      </c>
      <c r="X50" s="137" t="s">
        <v>425</v>
      </c>
      <c r="Y50" s="137" t="s">
        <v>425</v>
      </c>
      <c r="Z50" s="137" t="s">
        <v>425</v>
      </c>
      <c r="AA50" s="137" t="s">
        <v>425</v>
      </c>
      <c r="AB50" s="137" t="s">
        <v>425</v>
      </c>
      <c r="AC50" s="137" t="s">
        <v>425</v>
      </c>
      <c r="AD50" s="137" t="s">
        <v>425</v>
      </c>
      <c r="AE50" s="137" t="s">
        <v>425</v>
      </c>
      <c r="AF50" s="164">
        <v>2026</v>
      </c>
      <c r="AG50" s="49">
        <v>2026</v>
      </c>
    </row>
    <row r="51" spans="1:33" ht="35.25" customHeight="1" x14ac:dyDescent="0.25">
      <c r="A51" s="55" t="s">
        <v>59</v>
      </c>
      <c r="B51" s="54" t="s">
        <v>141</v>
      </c>
      <c r="C51" s="163">
        <v>0</v>
      </c>
      <c r="D51" s="163">
        <v>0</v>
      </c>
      <c r="E51" s="137" t="s">
        <v>425</v>
      </c>
      <c r="F51" s="137" t="s">
        <v>425</v>
      </c>
      <c r="G51" s="137" t="s">
        <v>425</v>
      </c>
      <c r="H51" s="137" t="s">
        <v>425</v>
      </c>
      <c r="I51" s="137" t="s">
        <v>425</v>
      </c>
      <c r="J51" s="137" t="s">
        <v>425</v>
      </c>
      <c r="K51" s="137" t="s">
        <v>425</v>
      </c>
      <c r="L51" s="163">
        <v>0</v>
      </c>
      <c r="M51" s="163">
        <v>0</v>
      </c>
      <c r="N51" s="163">
        <v>0</v>
      </c>
      <c r="O51" s="163">
        <v>0</v>
      </c>
      <c r="P51" s="137" t="s">
        <v>425</v>
      </c>
      <c r="Q51" s="137" t="s">
        <v>425</v>
      </c>
      <c r="R51" s="137" t="s">
        <v>425</v>
      </c>
      <c r="S51" s="137" t="s">
        <v>425</v>
      </c>
      <c r="T51" s="137" t="s">
        <v>425</v>
      </c>
      <c r="U51" s="137" t="s">
        <v>425</v>
      </c>
      <c r="V51" s="137" t="s">
        <v>425</v>
      </c>
      <c r="W51" s="137" t="s">
        <v>425</v>
      </c>
      <c r="X51" s="137" t="s">
        <v>425</v>
      </c>
      <c r="Y51" s="137" t="s">
        <v>425</v>
      </c>
      <c r="Z51" s="137" t="s">
        <v>425</v>
      </c>
      <c r="AA51" s="137" t="s">
        <v>425</v>
      </c>
      <c r="AB51" s="137" t="s">
        <v>425</v>
      </c>
      <c r="AC51" s="137" t="s">
        <v>425</v>
      </c>
      <c r="AD51" s="137" t="s">
        <v>425</v>
      </c>
      <c r="AE51" s="137" t="s">
        <v>425</v>
      </c>
      <c r="AF51" s="163">
        <v>0</v>
      </c>
      <c r="AG51" s="163">
        <v>0</v>
      </c>
    </row>
    <row r="52" spans="1:33" x14ac:dyDescent="0.25">
      <c r="A52" s="52" t="s">
        <v>140</v>
      </c>
      <c r="B52" s="34" t="s">
        <v>139</v>
      </c>
      <c r="C52" s="163">
        <v>0</v>
      </c>
      <c r="D52" s="163">
        <v>0</v>
      </c>
      <c r="E52" s="137" t="s">
        <v>425</v>
      </c>
      <c r="F52" s="137" t="s">
        <v>425</v>
      </c>
      <c r="G52" s="137" t="s">
        <v>425</v>
      </c>
      <c r="H52" s="137" t="s">
        <v>425</v>
      </c>
      <c r="I52" s="137" t="s">
        <v>425</v>
      </c>
      <c r="J52" s="137" t="s">
        <v>425</v>
      </c>
      <c r="K52" s="137" t="s">
        <v>425</v>
      </c>
      <c r="L52" s="163">
        <v>0</v>
      </c>
      <c r="M52" s="163">
        <v>0</v>
      </c>
      <c r="N52" s="163">
        <v>0</v>
      </c>
      <c r="O52" s="163">
        <v>0</v>
      </c>
      <c r="P52" s="137" t="s">
        <v>425</v>
      </c>
      <c r="Q52" s="137" t="s">
        <v>425</v>
      </c>
      <c r="R52" s="137" t="s">
        <v>425</v>
      </c>
      <c r="S52" s="137" t="s">
        <v>425</v>
      </c>
      <c r="T52" s="137" t="s">
        <v>425</v>
      </c>
      <c r="U52" s="137" t="s">
        <v>425</v>
      </c>
      <c r="V52" s="137" t="s">
        <v>425</v>
      </c>
      <c r="W52" s="137" t="s">
        <v>425</v>
      </c>
      <c r="X52" s="137" t="s">
        <v>425</v>
      </c>
      <c r="Y52" s="137" t="s">
        <v>425</v>
      </c>
      <c r="Z52" s="137" t="s">
        <v>425</v>
      </c>
      <c r="AA52" s="137" t="s">
        <v>425</v>
      </c>
      <c r="AB52" s="137" t="s">
        <v>425</v>
      </c>
      <c r="AC52" s="137" t="s">
        <v>425</v>
      </c>
      <c r="AD52" s="137" t="s">
        <v>425</v>
      </c>
      <c r="AE52" s="137" t="s">
        <v>425</v>
      </c>
      <c r="AF52" s="163">
        <v>0</v>
      </c>
      <c r="AG52" s="163">
        <v>0</v>
      </c>
    </row>
    <row r="53" spans="1:33" x14ac:dyDescent="0.25">
      <c r="A53" s="52" t="s">
        <v>138</v>
      </c>
      <c r="B53" s="34" t="s">
        <v>132</v>
      </c>
      <c r="C53" s="163">
        <v>0</v>
      </c>
      <c r="D53" s="163">
        <v>0</v>
      </c>
      <c r="E53" s="137" t="s">
        <v>425</v>
      </c>
      <c r="F53" s="137" t="s">
        <v>425</v>
      </c>
      <c r="G53" s="137" t="s">
        <v>425</v>
      </c>
      <c r="H53" s="137" t="s">
        <v>425</v>
      </c>
      <c r="I53" s="137" t="s">
        <v>425</v>
      </c>
      <c r="J53" s="137" t="s">
        <v>425</v>
      </c>
      <c r="K53" s="137" t="s">
        <v>425</v>
      </c>
      <c r="L53" s="163">
        <v>0</v>
      </c>
      <c r="M53" s="163">
        <v>0</v>
      </c>
      <c r="N53" s="163">
        <v>0</v>
      </c>
      <c r="O53" s="163">
        <v>0</v>
      </c>
      <c r="P53" s="137" t="s">
        <v>425</v>
      </c>
      <c r="Q53" s="137" t="s">
        <v>425</v>
      </c>
      <c r="R53" s="137" t="s">
        <v>425</v>
      </c>
      <c r="S53" s="137" t="s">
        <v>425</v>
      </c>
      <c r="T53" s="137" t="s">
        <v>425</v>
      </c>
      <c r="U53" s="137" t="s">
        <v>425</v>
      </c>
      <c r="V53" s="137" t="s">
        <v>425</v>
      </c>
      <c r="W53" s="137" t="s">
        <v>425</v>
      </c>
      <c r="X53" s="137" t="s">
        <v>425</v>
      </c>
      <c r="Y53" s="137" t="s">
        <v>425</v>
      </c>
      <c r="Z53" s="137" t="s">
        <v>425</v>
      </c>
      <c r="AA53" s="137" t="s">
        <v>425</v>
      </c>
      <c r="AB53" s="137" t="s">
        <v>425</v>
      </c>
      <c r="AC53" s="137" t="s">
        <v>425</v>
      </c>
      <c r="AD53" s="137" t="s">
        <v>425</v>
      </c>
      <c r="AE53" s="137" t="s">
        <v>425</v>
      </c>
      <c r="AF53" s="163">
        <v>0</v>
      </c>
      <c r="AG53" s="163">
        <v>0</v>
      </c>
    </row>
    <row r="54" spans="1:33" x14ac:dyDescent="0.25">
      <c r="A54" s="52" t="s">
        <v>137</v>
      </c>
      <c r="B54" s="51" t="s">
        <v>131</v>
      </c>
      <c r="C54" s="163">
        <v>0</v>
      </c>
      <c r="D54" s="163">
        <v>0</v>
      </c>
      <c r="E54" s="137" t="s">
        <v>425</v>
      </c>
      <c r="F54" s="137" t="s">
        <v>425</v>
      </c>
      <c r="G54" s="137" t="s">
        <v>425</v>
      </c>
      <c r="H54" s="137" t="s">
        <v>425</v>
      </c>
      <c r="I54" s="137" t="s">
        <v>425</v>
      </c>
      <c r="J54" s="137" t="s">
        <v>425</v>
      </c>
      <c r="K54" s="137" t="s">
        <v>425</v>
      </c>
      <c r="L54" s="163">
        <v>0</v>
      </c>
      <c r="M54" s="163">
        <v>0</v>
      </c>
      <c r="N54" s="163">
        <v>0</v>
      </c>
      <c r="O54" s="163">
        <v>0</v>
      </c>
      <c r="P54" s="137" t="s">
        <v>425</v>
      </c>
      <c r="Q54" s="137" t="s">
        <v>425</v>
      </c>
      <c r="R54" s="137" t="s">
        <v>425</v>
      </c>
      <c r="S54" s="137" t="s">
        <v>425</v>
      </c>
      <c r="T54" s="137" t="s">
        <v>425</v>
      </c>
      <c r="U54" s="137" t="s">
        <v>425</v>
      </c>
      <c r="V54" s="137" t="s">
        <v>425</v>
      </c>
      <c r="W54" s="137" t="s">
        <v>425</v>
      </c>
      <c r="X54" s="137" t="s">
        <v>425</v>
      </c>
      <c r="Y54" s="137" t="s">
        <v>425</v>
      </c>
      <c r="Z54" s="137" t="s">
        <v>425</v>
      </c>
      <c r="AA54" s="137" t="s">
        <v>425</v>
      </c>
      <c r="AB54" s="137" t="s">
        <v>425</v>
      </c>
      <c r="AC54" s="137" t="s">
        <v>425</v>
      </c>
      <c r="AD54" s="137" t="s">
        <v>425</v>
      </c>
      <c r="AE54" s="137" t="s">
        <v>425</v>
      </c>
      <c r="AF54" s="163">
        <v>0</v>
      </c>
      <c r="AG54" s="163">
        <v>0</v>
      </c>
    </row>
    <row r="55" spans="1:33" x14ac:dyDescent="0.25">
      <c r="A55" s="52" t="s">
        <v>136</v>
      </c>
      <c r="B55" s="51" t="s">
        <v>130</v>
      </c>
      <c r="C55" s="163">
        <v>0</v>
      </c>
      <c r="D55" s="163">
        <v>0</v>
      </c>
      <c r="E55" s="137" t="s">
        <v>425</v>
      </c>
      <c r="F55" s="137" t="s">
        <v>425</v>
      </c>
      <c r="G55" s="137" t="s">
        <v>425</v>
      </c>
      <c r="H55" s="137" t="s">
        <v>425</v>
      </c>
      <c r="I55" s="137" t="s">
        <v>425</v>
      </c>
      <c r="J55" s="137" t="s">
        <v>425</v>
      </c>
      <c r="K55" s="137" t="s">
        <v>425</v>
      </c>
      <c r="L55" s="163">
        <v>0</v>
      </c>
      <c r="M55" s="163">
        <v>0</v>
      </c>
      <c r="N55" s="163">
        <v>0</v>
      </c>
      <c r="O55" s="163">
        <v>0</v>
      </c>
      <c r="P55" s="137" t="s">
        <v>425</v>
      </c>
      <c r="Q55" s="137" t="s">
        <v>425</v>
      </c>
      <c r="R55" s="137" t="s">
        <v>425</v>
      </c>
      <c r="S55" s="137" t="s">
        <v>425</v>
      </c>
      <c r="T55" s="137" t="s">
        <v>425</v>
      </c>
      <c r="U55" s="137" t="s">
        <v>425</v>
      </c>
      <c r="V55" s="137" t="s">
        <v>425</v>
      </c>
      <c r="W55" s="137" t="s">
        <v>425</v>
      </c>
      <c r="X55" s="137" t="s">
        <v>425</v>
      </c>
      <c r="Y55" s="137" t="s">
        <v>425</v>
      </c>
      <c r="Z55" s="137" t="s">
        <v>425</v>
      </c>
      <c r="AA55" s="137" t="s">
        <v>425</v>
      </c>
      <c r="AB55" s="137" t="s">
        <v>425</v>
      </c>
      <c r="AC55" s="137" t="s">
        <v>425</v>
      </c>
      <c r="AD55" s="137" t="s">
        <v>425</v>
      </c>
      <c r="AE55" s="137" t="s">
        <v>425</v>
      </c>
      <c r="AF55" s="163">
        <v>0</v>
      </c>
      <c r="AG55" s="163">
        <v>0</v>
      </c>
    </row>
    <row r="56" spans="1:33" x14ac:dyDescent="0.25">
      <c r="A56" s="52" t="s">
        <v>135</v>
      </c>
      <c r="B56" s="51" t="s">
        <v>129</v>
      </c>
      <c r="C56" s="163">
        <v>0</v>
      </c>
      <c r="D56" s="163">
        <v>0</v>
      </c>
      <c r="E56" s="137" t="s">
        <v>425</v>
      </c>
      <c r="F56" s="137" t="s">
        <v>425</v>
      </c>
      <c r="G56" s="137" t="s">
        <v>425</v>
      </c>
      <c r="H56" s="137" t="s">
        <v>425</v>
      </c>
      <c r="I56" s="137" t="s">
        <v>425</v>
      </c>
      <c r="J56" s="137" t="s">
        <v>425</v>
      </c>
      <c r="K56" s="137" t="s">
        <v>425</v>
      </c>
      <c r="L56" s="163">
        <v>0</v>
      </c>
      <c r="M56" s="163">
        <v>0</v>
      </c>
      <c r="N56" s="163">
        <v>0</v>
      </c>
      <c r="O56" s="163">
        <v>0</v>
      </c>
      <c r="P56" s="137" t="s">
        <v>425</v>
      </c>
      <c r="Q56" s="137" t="s">
        <v>425</v>
      </c>
      <c r="R56" s="137" t="s">
        <v>425</v>
      </c>
      <c r="S56" s="137" t="s">
        <v>425</v>
      </c>
      <c r="T56" s="137" t="s">
        <v>425</v>
      </c>
      <c r="U56" s="137" t="s">
        <v>425</v>
      </c>
      <c r="V56" s="137" t="s">
        <v>425</v>
      </c>
      <c r="W56" s="137" t="s">
        <v>425</v>
      </c>
      <c r="X56" s="137" t="s">
        <v>425</v>
      </c>
      <c r="Y56" s="137" t="s">
        <v>425</v>
      </c>
      <c r="Z56" s="137" t="s">
        <v>425</v>
      </c>
      <c r="AA56" s="137" t="s">
        <v>425</v>
      </c>
      <c r="AB56" s="137" t="s">
        <v>425</v>
      </c>
      <c r="AC56" s="137" t="s">
        <v>425</v>
      </c>
      <c r="AD56" s="137" t="s">
        <v>425</v>
      </c>
      <c r="AE56" s="137" t="s">
        <v>425</v>
      </c>
      <c r="AF56" s="163">
        <v>0</v>
      </c>
      <c r="AG56" s="163">
        <v>0</v>
      </c>
    </row>
    <row r="57" spans="1:33" x14ac:dyDescent="0.25">
      <c r="A57" s="52" t="s">
        <v>134</v>
      </c>
      <c r="B57" s="51" t="s">
        <v>472</v>
      </c>
      <c r="C57" s="164">
        <v>2026</v>
      </c>
      <c r="D57" s="49">
        <v>2026</v>
      </c>
      <c r="E57" s="137" t="s">
        <v>425</v>
      </c>
      <c r="F57" s="137" t="s">
        <v>425</v>
      </c>
      <c r="G57" s="137" t="s">
        <v>425</v>
      </c>
      <c r="H57" s="137" t="s">
        <v>425</v>
      </c>
      <c r="I57" s="137" t="s">
        <v>425</v>
      </c>
      <c r="J57" s="137" t="s">
        <v>425</v>
      </c>
      <c r="K57" s="137" t="s">
        <v>425</v>
      </c>
      <c r="L57" s="166">
        <v>2026</v>
      </c>
      <c r="M57" s="163" t="s">
        <v>473</v>
      </c>
      <c r="N57" s="49">
        <v>2026</v>
      </c>
      <c r="O57" s="163" t="s">
        <v>473</v>
      </c>
      <c r="P57" s="137" t="s">
        <v>425</v>
      </c>
      <c r="Q57" s="137" t="s">
        <v>425</v>
      </c>
      <c r="R57" s="137" t="s">
        <v>425</v>
      </c>
      <c r="S57" s="137" t="s">
        <v>425</v>
      </c>
      <c r="T57" s="137" t="s">
        <v>425</v>
      </c>
      <c r="U57" s="137" t="s">
        <v>425</v>
      </c>
      <c r="V57" s="137" t="s">
        <v>425</v>
      </c>
      <c r="W57" s="137" t="s">
        <v>425</v>
      </c>
      <c r="X57" s="137" t="s">
        <v>425</v>
      </c>
      <c r="Y57" s="137" t="s">
        <v>425</v>
      </c>
      <c r="Z57" s="137" t="s">
        <v>425</v>
      </c>
      <c r="AA57" s="137" t="s">
        <v>425</v>
      </c>
      <c r="AB57" s="137" t="s">
        <v>425</v>
      </c>
      <c r="AC57" s="137" t="s">
        <v>425</v>
      </c>
      <c r="AD57" s="137" t="s">
        <v>425</v>
      </c>
      <c r="AE57" s="137" t="s">
        <v>425</v>
      </c>
      <c r="AF57" s="164">
        <v>2026</v>
      </c>
      <c r="AG57" s="49">
        <v>2026</v>
      </c>
    </row>
    <row r="58" spans="1:33" ht="36.75" customHeight="1" x14ac:dyDescent="0.25">
      <c r="A58" s="55" t="s">
        <v>58</v>
      </c>
      <c r="B58" s="73" t="s">
        <v>232</v>
      </c>
      <c r="C58" s="163">
        <v>0</v>
      </c>
      <c r="D58" s="163">
        <v>0</v>
      </c>
      <c r="E58" s="137" t="s">
        <v>425</v>
      </c>
      <c r="F58" s="137" t="s">
        <v>425</v>
      </c>
      <c r="G58" s="137" t="s">
        <v>425</v>
      </c>
      <c r="H58" s="137" t="s">
        <v>425</v>
      </c>
      <c r="I58" s="137" t="s">
        <v>425</v>
      </c>
      <c r="J58" s="137" t="s">
        <v>425</v>
      </c>
      <c r="K58" s="137" t="s">
        <v>425</v>
      </c>
      <c r="L58" s="163">
        <v>0</v>
      </c>
      <c r="M58" s="163">
        <v>0</v>
      </c>
      <c r="N58" s="163">
        <v>0</v>
      </c>
      <c r="O58" s="163">
        <v>0</v>
      </c>
      <c r="P58" s="137" t="s">
        <v>425</v>
      </c>
      <c r="Q58" s="137" t="s">
        <v>425</v>
      </c>
      <c r="R58" s="137" t="s">
        <v>425</v>
      </c>
      <c r="S58" s="137" t="s">
        <v>425</v>
      </c>
      <c r="T58" s="137" t="s">
        <v>425</v>
      </c>
      <c r="U58" s="137" t="s">
        <v>425</v>
      </c>
      <c r="V58" s="137" t="s">
        <v>425</v>
      </c>
      <c r="W58" s="137" t="s">
        <v>425</v>
      </c>
      <c r="X58" s="137" t="s">
        <v>425</v>
      </c>
      <c r="Y58" s="137" t="s">
        <v>425</v>
      </c>
      <c r="Z58" s="137" t="s">
        <v>425</v>
      </c>
      <c r="AA58" s="137" t="s">
        <v>425</v>
      </c>
      <c r="AB58" s="137" t="s">
        <v>425</v>
      </c>
      <c r="AC58" s="137" t="s">
        <v>425</v>
      </c>
      <c r="AD58" s="137" t="s">
        <v>425</v>
      </c>
      <c r="AE58" s="137" t="s">
        <v>425</v>
      </c>
      <c r="AF58" s="163">
        <v>0</v>
      </c>
      <c r="AG58" s="163">
        <v>0</v>
      </c>
    </row>
    <row r="59" spans="1:33" x14ac:dyDescent="0.25">
      <c r="A59" s="55" t="s">
        <v>56</v>
      </c>
      <c r="B59" s="54" t="s">
        <v>133</v>
      </c>
      <c r="C59" s="163">
        <v>0</v>
      </c>
      <c r="D59" s="163">
        <v>0</v>
      </c>
      <c r="E59" s="137" t="s">
        <v>425</v>
      </c>
      <c r="F59" s="137" t="s">
        <v>425</v>
      </c>
      <c r="G59" s="137" t="s">
        <v>425</v>
      </c>
      <c r="H59" s="137" t="s">
        <v>425</v>
      </c>
      <c r="I59" s="137" t="s">
        <v>425</v>
      </c>
      <c r="J59" s="137" t="s">
        <v>425</v>
      </c>
      <c r="K59" s="137" t="s">
        <v>425</v>
      </c>
      <c r="L59" s="163">
        <v>0</v>
      </c>
      <c r="M59" s="163">
        <v>0</v>
      </c>
      <c r="N59" s="163">
        <v>0</v>
      </c>
      <c r="O59" s="163">
        <v>0</v>
      </c>
      <c r="P59" s="137" t="s">
        <v>425</v>
      </c>
      <c r="Q59" s="137" t="s">
        <v>425</v>
      </c>
      <c r="R59" s="137" t="s">
        <v>425</v>
      </c>
      <c r="S59" s="137" t="s">
        <v>425</v>
      </c>
      <c r="T59" s="137" t="s">
        <v>425</v>
      </c>
      <c r="U59" s="137" t="s">
        <v>425</v>
      </c>
      <c r="V59" s="137" t="s">
        <v>425</v>
      </c>
      <c r="W59" s="137" t="s">
        <v>425</v>
      </c>
      <c r="X59" s="137" t="s">
        <v>425</v>
      </c>
      <c r="Y59" s="137" t="s">
        <v>425</v>
      </c>
      <c r="Z59" s="137" t="s">
        <v>425</v>
      </c>
      <c r="AA59" s="137" t="s">
        <v>425</v>
      </c>
      <c r="AB59" s="137" t="s">
        <v>425</v>
      </c>
      <c r="AC59" s="137" t="s">
        <v>425</v>
      </c>
      <c r="AD59" s="137" t="s">
        <v>425</v>
      </c>
      <c r="AE59" s="137" t="s">
        <v>425</v>
      </c>
      <c r="AF59" s="163">
        <v>0</v>
      </c>
      <c r="AG59" s="163">
        <v>0</v>
      </c>
    </row>
    <row r="60" spans="1:33" x14ac:dyDescent="0.25">
      <c r="A60" s="52" t="s">
        <v>226</v>
      </c>
      <c r="B60" s="53" t="s">
        <v>153</v>
      </c>
      <c r="C60" s="163">
        <v>0</v>
      </c>
      <c r="D60" s="163">
        <v>0</v>
      </c>
      <c r="E60" s="137" t="s">
        <v>425</v>
      </c>
      <c r="F60" s="137" t="s">
        <v>425</v>
      </c>
      <c r="G60" s="137" t="s">
        <v>425</v>
      </c>
      <c r="H60" s="137" t="s">
        <v>425</v>
      </c>
      <c r="I60" s="137" t="s">
        <v>425</v>
      </c>
      <c r="J60" s="137" t="s">
        <v>425</v>
      </c>
      <c r="K60" s="137" t="s">
        <v>425</v>
      </c>
      <c r="L60" s="163">
        <v>0</v>
      </c>
      <c r="M60" s="163">
        <v>0</v>
      </c>
      <c r="N60" s="163">
        <v>0</v>
      </c>
      <c r="O60" s="163">
        <v>0</v>
      </c>
      <c r="P60" s="137" t="s">
        <v>425</v>
      </c>
      <c r="Q60" s="137" t="s">
        <v>425</v>
      </c>
      <c r="R60" s="137" t="s">
        <v>425</v>
      </c>
      <c r="S60" s="137" t="s">
        <v>425</v>
      </c>
      <c r="T60" s="137" t="s">
        <v>425</v>
      </c>
      <c r="U60" s="137" t="s">
        <v>425</v>
      </c>
      <c r="V60" s="137" t="s">
        <v>425</v>
      </c>
      <c r="W60" s="137" t="s">
        <v>425</v>
      </c>
      <c r="X60" s="137" t="s">
        <v>425</v>
      </c>
      <c r="Y60" s="137" t="s">
        <v>425</v>
      </c>
      <c r="Z60" s="137" t="s">
        <v>425</v>
      </c>
      <c r="AA60" s="137" t="s">
        <v>425</v>
      </c>
      <c r="AB60" s="137" t="s">
        <v>425</v>
      </c>
      <c r="AC60" s="137" t="s">
        <v>425</v>
      </c>
      <c r="AD60" s="137" t="s">
        <v>425</v>
      </c>
      <c r="AE60" s="137" t="s">
        <v>425</v>
      </c>
      <c r="AF60" s="163">
        <v>0</v>
      </c>
      <c r="AG60" s="163">
        <v>0</v>
      </c>
    </row>
    <row r="61" spans="1:33" x14ac:dyDescent="0.25">
      <c r="A61" s="52" t="s">
        <v>227</v>
      </c>
      <c r="B61" s="53" t="s">
        <v>151</v>
      </c>
      <c r="C61" s="163">
        <v>0</v>
      </c>
      <c r="D61" s="163">
        <v>0</v>
      </c>
      <c r="E61" s="137" t="s">
        <v>425</v>
      </c>
      <c r="F61" s="137" t="s">
        <v>425</v>
      </c>
      <c r="G61" s="137" t="s">
        <v>425</v>
      </c>
      <c r="H61" s="137" t="s">
        <v>425</v>
      </c>
      <c r="I61" s="137" t="s">
        <v>425</v>
      </c>
      <c r="J61" s="137" t="s">
        <v>425</v>
      </c>
      <c r="K61" s="137" t="s">
        <v>425</v>
      </c>
      <c r="L61" s="163">
        <v>0</v>
      </c>
      <c r="M61" s="163">
        <v>0</v>
      </c>
      <c r="N61" s="163">
        <v>0</v>
      </c>
      <c r="O61" s="163">
        <v>0</v>
      </c>
      <c r="P61" s="137" t="s">
        <v>425</v>
      </c>
      <c r="Q61" s="137" t="s">
        <v>425</v>
      </c>
      <c r="R61" s="137" t="s">
        <v>425</v>
      </c>
      <c r="S61" s="137" t="s">
        <v>425</v>
      </c>
      <c r="T61" s="137" t="s">
        <v>425</v>
      </c>
      <c r="U61" s="137" t="s">
        <v>425</v>
      </c>
      <c r="V61" s="137" t="s">
        <v>425</v>
      </c>
      <c r="W61" s="137" t="s">
        <v>425</v>
      </c>
      <c r="X61" s="137" t="s">
        <v>425</v>
      </c>
      <c r="Y61" s="137" t="s">
        <v>425</v>
      </c>
      <c r="Z61" s="137" t="s">
        <v>425</v>
      </c>
      <c r="AA61" s="137" t="s">
        <v>425</v>
      </c>
      <c r="AB61" s="137" t="s">
        <v>425</v>
      </c>
      <c r="AC61" s="137" t="s">
        <v>425</v>
      </c>
      <c r="AD61" s="137" t="s">
        <v>425</v>
      </c>
      <c r="AE61" s="137" t="s">
        <v>425</v>
      </c>
      <c r="AF61" s="163">
        <v>0</v>
      </c>
      <c r="AG61" s="163">
        <v>0</v>
      </c>
    </row>
    <row r="62" spans="1:33" x14ac:dyDescent="0.25">
      <c r="A62" s="52" t="s">
        <v>228</v>
      </c>
      <c r="B62" s="53" t="s">
        <v>149</v>
      </c>
      <c r="C62" s="163">
        <v>0</v>
      </c>
      <c r="D62" s="163">
        <v>0</v>
      </c>
      <c r="E62" s="137" t="s">
        <v>425</v>
      </c>
      <c r="F62" s="137" t="s">
        <v>425</v>
      </c>
      <c r="G62" s="137" t="s">
        <v>425</v>
      </c>
      <c r="H62" s="137" t="s">
        <v>425</v>
      </c>
      <c r="I62" s="137" t="s">
        <v>425</v>
      </c>
      <c r="J62" s="137" t="s">
        <v>425</v>
      </c>
      <c r="K62" s="137" t="s">
        <v>425</v>
      </c>
      <c r="L62" s="163">
        <v>0</v>
      </c>
      <c r="M62" s="163">
        <v>0</v>
      </c>
      <c r="N62" s="163">
        <v>0</v>
      </c>
      <c r="O62" s="163">
        <v>0</v>
      </c>
      <c r="P62" s="137" t="s">
        <v>425</v>
      </c>
      <c r="Q62" s="137" t="s">
        <v>425</v>
      </c>
      <c r="R62" s="137" t="s">
        <v>425</v>
      </c>
      <c r="S62" s="137" t="s">
        <v>425</v>
      </c>
      <c r="T62" s="137" t="s">
        <v>425</v>
      </c>
      <c r="U62" s="137" t="s">
        <v>425</v>
      </c>
      <c r="V62" s="137" t="s">
        <v>425</v>
      </c>
      <c r="W62" s="137" t="s">
        <v>425</v>
      </c>
      <c r="X62" s="137" t="s">
        <v>425</v>
      </c>
      <c r="Y62" s="137" t="s">
        <v>425</v>
      </c>
      <c r="Z62" s="137" t="s">
        <v>425</v>
      </c>
      <c r="AA62" s="137" t="s">
        <v>425</v>
      </c>
      <c r="AB62" s="137" t="s">
        <v>425</v>
      </c>
      <c r="AC62" s="137" t="s">
        <v>425</v>
      </c>
      <c r="AD62" s="137" t="s">
        <v>425</v>
      </c>
      <c r="AE62" s="137" t="s">
        <v>425</v>
      </c>
      <c r="AF62" s="163">
        <v>0</v>
      </c>
      <c r="AG62" s="163">
        <v>0</v>
      </c>
    </row>
    <row r="63" spans="1:33" x14ac:dyDescent="0.25">
      <c r="A63" s="52" t="s">
        <v>229</v>
      </c>
      <c r="B63" s="53" t="s">
        <v>231</v>
      </c>
      <c r="C63" s="163">
        <v>0</v>
      </c>
      <c r="D63" s="163">
        <v>0</v>
      </c>
      <c r="E63" s="137" t="s">
        <v>425</v>
      </c>
      <c r="F63" s="137" t="s">
        <v>425</v>
      </c>
      <c r="G63" s="137" t="s">
        <v>425</v>
      </c>
      <c r="H63" s="137" t="s">
        <v>425</v>
      </c>
      <c r="I63" s="137" t="s">
        <v>425</v>
      </c>
      <c r="J63" s="137" t="s">
        <v>425</v>
      </c>
      <c r="K63" s="137" t="s">
        <v>425</v>
      </c>
      <c r="L63" s="163">
        <v>0</v>
      </c>
      <c r="M63" s="163">
        <v>0</v>
      </c>
      <c r="N63" s="163">
        <v>0</v>
      </c>
      <c r="O63" s="163">
        <v>0</v>
      </c>
      <c r="P63" s="137" t="s">
        <v>425</v>
      </c>
      <c r="Q63" s="137" t="s">
        <v>425</v>
      </c>
      <c r="R63" s="137" t="s">
        <v>425</v>
      </c>
      <c r="S63" s="137" t="s">
        <v>425</v>
      </c>
      <c r="T63" s="137" t="s">
        <v>425</v>
      </c>
      <c r="U63" s="137" t="s">
        <v>425</v>
      </c>
      <c r="V63" s="137" t="s">
        <v>425</v>
      </c>
      <c r="W63" s="137" t="s">
        <v>425</v>
      </c>
      <c r="X63" s="137" t="s">
        <v>425</v>
      </c>
      <c r="Y63" s="137" t="s">
        <v>425</v>
      </c>
      <c r="Z63" s="137" t="s">
        <v>425</v>
      </c>
      <c r="AA63" s="137" t="s">
        <v>425</v>
      </c>
      <c r="AB63" s="137" t="s">
        <v>425</v>
      </c>
      <c r="AC63" s="137" t="s">
        <v>425</v>
      </c>
      <c r="AD63" s="137" t="s">
        <v>425</v>
      </c>
      <c r="AE63" s="137" t="s">
        <v>425</v>
      </c>
      <c r="AF63" s="163">
        <v>0</v>
      </c>
      <c r="AG63" s="163">
        <v>0</v>
      </c>
    </row>
    <row r="64" spans="1:33" ht="18.75" x14ac:dyDescent="0.25">
      <c r="A64" s="52" t="s">
        <v>230</v>
      </c>
      <c r="B64" s="51" t="s">
        <v>128</v>
      </c>
      <c r="C64" s="163">
        <v>0</v>
      </c>
      <c r="D64" s="163">
        <v>0</v>
      </c>
      <c r="E64" s="137" t="s">
        <v>425</v>
      </c>
      <c r="F64" s="137" t="s">
        <v>425</v>
      </c>
      <c r="G64" s="137" t="s">
        <v>425</v>
      </c>
      <c r="H64" s="137" t="s">
        <v>425</v>
      </c>
      <c r="I64" s="137" t="s">
        <v>425</v>
      </c>
      <c r="J64" s="137" t="s">
        <v>425</v>
      </c>
      <c r="K64" s="137" t="s">
        <v>425</v>
      </c>
      <c r="L64" s="163">
        <v>0</v>
      </c>
      <c r="M64" s="163">
        <v>0</v>
      </c>
      <c r="N64" s="163">
        <v>0</v>
      </c>
      <c r="O64" s="163">
        <v>0</v>
      </c>
      <c r="P64" s="137" t="s">
        <v>425</v>
      </c>
      <c r="Q64" s="137" t="s">
        <v>425</v>
      </c>
      <c r="R64" s="137" t="s">
        <v>425</v>
      </c>
      <c r="S64" s="137" t="s">
        <v>425</v>
      </c>
      <c r="T64" s="137" t="s">
        <v>425</v>
      </c>
      <c r="U64" s="137" t="s">
        <v>425</v>
      </c>
      <c r="V64" s="137" t="s">
        <v>425</v>
      </c>
      <c r="W64" s="137" t="s">
        <v>425</v>
      </c>
      <c r="X64" s="137" t="s">
        <v>425</v>
      </c>
      <c r="Y64" s="137" t="s">
        <v>425</v>
      </c>
      <c r="Z64" s="137" t="s">
        <v>425</v>
      </c>
      <c r="AA64" s="137" t="s">
        <v>425</v>
      </c>
      <c r="AB64" s="137" t="s">
        <v>425</v>
      </c>
      <c r="AC64" s="137" t="s">
        <v>425</v>
      </c>
      <c r="AD64" s="137" t="s">
        <v>425</v>
      </c>
      <c r="AE64" s="137" t="s">
        <v>425</v>
      </c>
      <c r="AF64" s="163">
        <v>0</v>
      </c>
      <c r="AG64" s="163">
        <v>0</v>
      </c>
    </row>
    <row r="65" spans="1:32" x14ac:dyDescent="0.25">
      <c r="A65" s="47"/>
      <c r="B65" s="44"/>
      <c r="C65" s="44"/>
      <c r="D65" s="44"/>
      <c r="E65" s="44"/>
      <c r="F65" s="44"/>
      <c r="G65" s="44"/>
      <c r="H65" s="44"/>
      <c r="I65" s="44"/>
      <c r="J65" s="44"/>
      <c r="K65" s="44"/>
      <c r="L65" s="47"/>
      <c r="M65" s="47"/>
    </row>
    <row r="66" spans="1:32" ht="54" customHeight="1" x14ac:dyDescent="0.25">
      <c r="B66" s="267"/>
      <c r="C66" s="267"/>
      <c r="D66" s="267"/>
      <c r="E66" s="267"/>
      <c r="F66" s="267"/>
      <c r="G66" s="267"/>
      <c r="H66" s="267"/>
      <c r="I66" s="267"/>
      <c r="J66" s="44"/>
      <c r="K66" s="44"/>
      <c r="L66" s="169"/>
      <c r="M66" s="169"/>
      <c r="N66" s="169"/>
      <c r="O66" s="169"/>
      <c r="P66" s="169"/>
      <c r="Q66" s="169"/>
      <c r="R66" s="169"/>
      <c r="S66" s="169"/>
      <c r="T66" s="169"/>
      <c r="U66" s="169"/>
      <c r="V66" s="169"/>
      <c r="W66" s="169"/>
      <c r="X66" s="169"/>
      <c r="Y66" s="169"/>
      <c r="Z66" s="169"/>
      <c r="AA66" s="169"/>
      <c r="AB66" s="169"/>
      <c r="AC66" s="169"/>
      <c r="AD66" s="169"/>
      <c r="AE66" s="169"/>
      <c r="AF66" s="169"/>
    </row>
    <row r="68" spans="1:32" ht="50.25" customHeight="1" x14ac:dyDescent="0.25">
      <c r="B68" s="267"/>
      <c r="C68" s="267"/>
      <c r="D68" s="267"/>
      <c r="E68" s="267"/>
      <c r="F68" s="267"/>
      <c r="G68" s="267"/>
      <c r="H68" s="267"/>
      <c r="I68" s="267"/>
      <c r="J68" s="44"/>
      <c r="K68" s="44"/>
    </row>
    <row r="70" spans="1:32" ht="36.75" customHeight="1" x14ac:dyDescent="0.25">
      <c r="B70" s="267"/>
      <c r="C70" s="267"/>
      <c r="D70" s="267"/>
      <c r="E70" s="267"/>
      <c r="F70" s="267"/>
      <c r="G70" s="267"/>
      <c r="H70" s="267"/>
      <c r="I70" s="267"/>
      <c r="J70" s="44"/>
      <c r="K70" s="44"/>
    </row>
    <row r="71" spans="1:32" x14ac:dyDescent="0.25">
      <c r="N71" s="170"/>
    </row>
    <row r="72" spans="1:32" ht="51" customHeight="1" x14ac:dyDescent="0.25">
      <c r="B72" s="267"/>
      <c r="C72" s="267"/>
      <c r="D72" s="267"/>
      <c r="E72" s="267"/>
      <c r="F72" s="267"/>
      <c r="G72" s="267"/>
      <c r="H72" s="267"/>
      <c r="I72" s="267"/>
      <c r="J72" s="44"/>
      <c r="K72" s="44"/>
      <c r="N72" s="170"/>
    </row>
    <row r="73" spans="1:32" ht="32.25" customHeight="1" x14ac:dyDescent="0.25">
      <c r="B73" s="267"/>
      <c r="C73" s="267"/>
      <c r="D73" s="267"/>
      <c r="E73" s="267"/>
      <c r="F73" s="267"/>
      <c r="G73" s="267"/>
      <c r="H73" s="267"/>
      <c r="I73" s="267"/>
      <c r="J73" s="44"/>
      <c r="K73" s="44"/>
    </row>
    <row r="74" spans="1:32" ht="51.75" customHeight="1" x14ac:dyDescent="0.25">
      <c r="B74" s="267"/>
      <c r="C74" s="267"/>
      <c r="D74" s="267"/>
      <c r="E74" s="267"/>
      <c r="F74" s="267"/>
      <c r="G74" s="267"/>
      <c r="H74" s="267"/>
      <c r="I74" s="267"/>
      <c r="J74" s="44"/>
      <c r="K74" s="44"/>
    </row>
    <row r="75" spans="1:32" ht="21.75" customHeight="1" x14ac:dyDescent="0.25">
      <c r="B75" s="266"/>
      <c r="C75" s="266"/>
      <c r="D75" s="266"/>
      <c r="E75" s="266"/>
      <c r="F75" s="266"/>
      <c r="G75" s="266"/>
      <c r="H75" s="266"/>
      <c r="I75" s="266"/>
      <c r="J75" s="171"/>
      <c r="K75" s="171"/>
    </row>
    <row r="76" spans="1:32" ht="23.25" customHeight="1" x14ac:dyDescent="0.25"/>
    <row r="77" spans="1:32" ht="18.75" customHeight="1" x14ac:dyDescent="0.25">
      <c r="B77" s="267"/>
      <c r="C77" s="267"/>
      <c r="D77" s="267"/>
      <c r="E77" s="267"/>
      <c r="F77" s="267"/>
      <c r="G77" s="267"/>
      <c r="H77" s="267"/>
      <c r="I77" s="267"/>
      <c r="J77" s="44"/>
      <c r="K77" s="44"/>
    </row>
  </sheetData>
  <mergeCells count="42">
    <mergeCell ref="T20:W20"/>
    <mergeCell ref="X20:AA20"/>
    <mergeCell ref="AB20:AE20"/>
    <mergeCell ref="T21:U21"/>
    <mergeCell ref="V21:W21"/>
    <mergeCell ref="X21:Y21"/>
    <mergeCell ref="Z21:AA21"/>
    <mergeCell ref="AB21:AC21"/>
    <mergeCell ref="AD21:AE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honeticPr fontId="69" type="noConversion"/>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6" zoomScaleSheetLayoutView="100" workbookViewId="0">
      <selection activeCell="A10" sqref="A10:AV10"/>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75" t="s">
        <v>432</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row>
    <row r="6" spans="1:48" ht="18.75" x14ac:dyDescent="0.3">
      <c r="AV6" s="13"/>
    </row>
    <row r="7" spans="1:48" ht="18.75" x14ac:dyDescent="0.25">
      <c r="A7" s="179" t="s">
        <v>9</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row>
    <row r="8" spans="1:48" ht="18.75" x14ac:dyDescent="0.25">
      <c r="A8" s="179"/>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row>
    <row r="9" spans="1:48" ht="15.75" x14ac:dyDescent="0.25">
      <c r="A9" s="180" t="s">
        <v>435</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x14ac:dyDescent="0.25">
      <c r="A10" s="176" t="s">
        <v>8</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row>
    <row r="11" spans="1:48" ht="18.75" x14ac:dyDescent="0.25">
      <c r="A11" s="179"/>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row>
    <row r="12" spans="1:48" ht="15.75" x14ac:dyDescent="0.25">
      <c r="A12" s="180" t="s">
        <v>450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x14ac:dyDescent="0.2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row>
    <row r="14" spans="1:48" ht="18.75" x14ac:dyDescent="0.25">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row>
    <row r="15" spans="1:48" ht="15.75" x14ac:dyDescent="0.25">
      <c r="A15" s="180" t="s">
        <v>477</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x14ac:dyDescent="0.25">
      <c r="A16" s="176" t="s">
        <v>6</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row>
    <row r="17" spans="1:4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row>
    <row r="18" spans="1:48" ht="14.25" customHeight="1"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row>
    <row r="19" spans="1:4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row>
    <row r="20" spans="1:4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row>
    <row r="21" spans="1:48" x14ac:dyDescent="0.25">
      <c r="A21" s="268" t="s">
        <v>404</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ht="58.5" customHeight="1" x14ac:dyDescent="0.25">
      <c r="A22" s="269" t="s">
        <v>52</v>
      </c>
      <c r="B22" s="272" t="s">
        <v>24</v>
      </c>
      <c r="C22" s="269" t="s">
        <v>51</v>
      </c>
      <c r="D22" s="269" t="s">
        <v>50</v>
      </c>
      <c r="E22" s="275" t="s">
        <v>415</v>
      </c>
      <c r="F22" s="276"/>
      <c r="G22" s="276"/>
      <c r="H22" s="276"/>
      <c r="I22" s="276"/>
      <c r="J22" s="276"/>
      <c r="K22" s="276"/>
      <c r="L22" s="277"/>
      <c r="M22" s="269" t="s">
        <v>49</v>
      </c>
      <c r="N22" s="269" t="s">
        <v>48</v>
      </c>
      <c r="O22" s="269" t="s">
        <v>47</v>
      </c>
      <c r="P22" s="278" t="s">
        <v>240</v>
      </c>
      <c r="Q22" s="278" t="s">
        <v>46</v>
      </c>
      <c r="R22" s="278" t="s">
        <v>45</v>
      </c>
      <c r="S22" s="278" t="s">
        <v>44</v>
      </c>
      <c r="T22" s="278"/>
      <c r="U22" s="279" t="s">
        <v>43</v>
      </c>
      <c r="V22" s="279" t="s">
        <v>42</v>
      </c>
      <c r="W22" s="278" t="s">
        <v>41</v>
      </c>
      <c r="X22" s="278" t="s">
        <v>40</v>
      </c>
      <c r="Y22" s="278" t="s">
        <v>39</v>
      </c>
      <c r="Z22" s="292" t="s">
        <v>38</v>
      </c>
      <c r="AA22" s="278" t="s">
        <v>37</v>
      </c>
      <c r="AB22" s="278" t="s">
        <v>36</v>
      </c>
      <c r="AC22" s="278" t="s">
        <v>35</v>
      </c>
      <c r="AD22" s="278" t="s">
        <v>34</v>
      </c>
      <c r="AE22" s="278" t="s">
        <v>33</v>
      </c>
      <c r="AF22" s="278" t="s">
        <v>32</v>
      </c>
      <c r="AG22" s="278"/>
      <c r="AH22" s="278"/>
      <c r="AI22" s="278"/>
      <c r="AJ22" s="278"/>
      <c r="AK22" s="278"/>
      <c r="AL22" s="278" t="s">
        <v>31</v>
      </c>
      <c r="AM22" s="278"/>
      <c r="AN22" s="278"/>
      <c r="AO22" s="278"/>
      <c r="AP22" s="278" t="s">
        <v>30</v>
      </c>
      <c r="AQ22" s="278"/>
      <c r="AR22" s="278" t="s">
        <v>29</v>
      </c>
      <c r="AS22" s="278" t="s">
        <v>28</v>
      </c>
      <c r="AT22" s="278" t="s">
        <v>27</v>
      </c>
      <c r="AU22" s="278" t="s">
        <v>26</v>
      </c>
      <c r="AV22" s="282" t="s">
        <v>25</v>
      </c>
    </row>
    <row r="23" spans="1:48" ht="64.5" customHeight="1" x14ac:dyDescent="0.25">
      <c r="A23" s="270"/>
      <c r="B23" s="273"/>
      <c r="C23" s="270"/>
      <c r="D23" s="270"/>
      <c r="E23" s="284" t="s">
        <v>23</v>
      </c>
      <c r="F23" s="286" t="s">
        <v>132</v>
      </c>
      <c r="G23" s="286" t="s">
        <v>131</v>
      </c>
      <c r="H23" s="286" t="s">
        <v>130</v>
      </c>
      <c r="I23" s="290" t="s">
        <v>325</v>
      </c>
      <c r="J23" s="290" t="s">
        <v>326</v>
      </c>
      <c r="K23" s="290" t="s">
        <v>327</v>
      </c>
      <c r="L23" s="286" t="s">
        <v>80</v>
      </c>
      <c r="M23" s="270"/>
      <c r="N23" s="270"/>
      <c r="O23" s="270"/>
      <c r="P23" s="278"/>
      <c r="Q23" s="278"/>
      <c r="R23" s="278"/>
      <c r="S23" s="288" t="s">
        <v>2</v>
      </c>
      <c r="T23" s="288" t="s">
        <v>11</v>
      </c>
      <c r="U23" s="279"/>
      <c r="V23" s="279"/>
      <c r="W23" s="278"/>
      <c r="X23" s="278"/>
      <c r="Y23" s="278"/>
      <c r="Z23" s="278"/>
      <c r="AA23" s="278"/>
      <c r="AB23" s="278"/>
      <c r="AC23" s="278"/>
      <c r="AD23" s="278"/>
      <c r="AE23" s="278"/>
      <c r="AF23" s="278" t="s">
        <v>22</v>
      </c>
      <c r="AG23" s="278"/>
      <c r="AH23" s="278" t="s">
        <v>21</v>
      </c>
      <c r="AI23" s="278"/>
      <c r="AJ23" s="269" t="s">
        <v>20</v>
      </c>
      <c r="AK23" s="269" t="s">
        <v>19</v>
      </c>
      <c r="AL23" s="269" t="s">
        <v>18</v>
      </c>
      <c r="AM23" s="269" t="s">
        <v>17</v>
      </c>
      <c r="AN23" s="269" t="s">
        <v>16</v>
      </c>
      <c r="AO23" s="269" t="s">
        <v>15</v>
      </c>
      <c r="AP23" s="269" t="s">
        <v>14</v>
      </c>
      <c r="AQ23" s="280" t="s">
        <v>11</v>
      </c>
      <c r="AR23" s="278"/>
      <c r="AS23" s="278"/>
      <c r="AT23" s="278"/>
      <c r="AU23" s="278"/>
      <c r="AV23" s="283"/>
    </row>
    <row r="24" spans="1:48"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112" t="s">
        <v>13</v>
      </c>
      <c r="AG24" s="112" t="s">
        <v>12</v>
      </c>
      <c r="AH24" s="113" t="s">
        <v>2</v>
      </c>
      <c r="AI24" s="113" t="s">
        <v>11</v>
      </c>
      <c r="AJ24" s="271"/>
      <c r="AK24" s="271"/>
      <c r="AL24" s="271"/>
      <c r="AM24" s="271"/>
      <c r="AN24" s="271"/>
      <c r="AO24" s="271"/>
      <c r="AP24" s="271"/>
      <c r="AQ24" s="281"/>
      <c r="AR24" s="278"/>
      <c r="AS24" s="278"/>
      <c r="AT24" s="278"/>
      <c r="AU24" s="278"/>
      <c r="AV24" s="28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1" customFormat="1" ht="78.75" x14ac:dyDescent="0.25">
      <c r="A26" s="139">
        <v>1</v>
      </c>
      <c r="B26" s="140" t="s">
        <v>425</v>
      </c>
      <c r="C26" s="138" t="s">
        <v>445</v>
      </c>
      <c r="D26" s="139">
        <v>2026</v>
      </c>
      <c r="E26" s="139">
        <v>32</v>
      </c>
      <c r="F26" s="139" t="s">
        <v>425</v>
      </c>
      <c r="G26" s="139" t="s">
        <v>425</v>
      </c>
      <c r="H26" s="139" t="s">
        <v>425</v>
      </c>
      <c r="I26" s="139" t="s">
        <v>425</v>
      </c>
      <c r="J26" s="139" t="s">
        <v>425</v>
      </c>
      <c r="K26" s="139" t="s">
        <v>425</v>
      </c>
      <c r="L26" s="139" t="s">
        <v>425</v>
      </c>
      <c r="M26" s="139" t="s">
        <v>425</v>
      </c>
      <c r="N26" s="139" t="s">
        <v>425</v>
      </c>
      <c r="O26" s="139" t="s">
        <v>425</v>
      </c>
      <c r="P26" s="139" t="s">
        <v>425</v>
      </c>
      <c r="Q26" s="139" t="s">
        <v>425</v>
      </c>
      <c r="R26" s="139" t="s">
        <v>425</v>
      </c>
      <c r="S26" s="139" t="s">
        <v>425</v>
      </c>
      <c r="T26" s="139" t="s">
        <v>425</v>
      </c>
      <c r="U26" s="139" t="s">
        <v>425</v>
      </c>
      <c r="V26" s="139" t="s">
        <v>425</v>
      </c>
      <c r="W26" s="139" t="s">
        <v>425</v>
      </c>
      <c r="X26" s="139" t="s">
        <v>425</v>
      </c>
      <c r="Y26" s="139" t="s">
        <v>425</v>
      </c>
      <c r="Z26" s="139" t="s">
        <v>425</v>
      </c>
      <c r="AA26" s="139" t="s">
        <v>425</v>
      </c>
      <c r="AB26" s="139" t="s">
        <v>425</v>
      </c>
      <c r="AC26" s="139" t="s">
        <v>425</v>
      </c>
      <c r="AD26" s="139" t="s">
        <v>425</v>
      </c>
      <c r="AE26" s="139" t="s">
        <v>425</v>
      </c>
      <c r="AF26" s="139" t="s">
        <v>425</v>
      </c>
      <c r="AG26" s="139" t="s">
        <v>425</v>
      </c>
      <c r="AH26" s="139" t="s">
        <v>425</v>
      </c>
      <c r="AI26" s="139" t="s">
        <v>425</v>
      </c>
      <c r="AJ26" s="139" t="s">
        <v>425</v>
      </c>
      <c r="AK26" s="139" t="s">
        <v>425</v>
      </c>
      <c r="AL26" s="139" t="s">
        <v>425</v>
      </c>
      <c r="AM26" s="139" t="s">
        <v>425</v>
      </c>
      <c r="AN26" s="139" t="s">
        <v>425</v>
      </c>
      <c r="AO26" s="139" t="s">
        <v>425</v>
      </c>
      <c r="AP26" s="139" t="s">
        <v>425</v>
      </c>
      <c r="AQ26" s="139" t="s">
        <v>425</v>
      </c>
      <c r="AR26" s="139" t="s">
        <v>425</v>
      </c>
      <c r="AS26" s="139" t="s">
        <v>425</v>
      </c>
      <c r="AT26" s="139" t="s">
        <v>425</v>
      </c>
      <c r="AU26" s="139" t="s">
        <v>425</v>
      </c>
      <c r="AV26" s="139"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20" zoomScaleNormal="90" zoomScaleSheetLayoutView="120" workbookViewId="0">
      <selection activeCell="B62" sqref="B62"/>
    </sheetView>
  </sheetViews>
  <sheetFormatPr defaultRowHeight="15.75" x14ac:dyDescent="0.25"/>
  <cols>
    <col min="1" max="1" width="71.7109375" style="93" customWidth="1"/>
    <col min="2" max="2" width="68.7109375" style="149" customWidth="1"/>
    <col min="3" max="256" width="9.140625" style="43"/>
    <col min="257" max="258" width="66.140625" style="43" customWidth="1"/>
    <col min="259" max="512" width="9.140625" style="43"/>
    <col min="513" max="514" width="66.140625" style="43" customWidth="1"/>
    <col min="515" max="768" width="9.140625" style="43"/>
    <col min="769" max="770" width="66.140625" style="43" customWidth="1"/>
    <col min="771" max="1024" width="9.140625" style="43"/>
    <col min="1025" max="1026" width="66.140625" style="43" customWidth="1"/>
    <col min="1027" max="1280" width="9.140625" style="43"/>
    <col min="1281" max="1282" width="66.140625" style="43" customWidth="1"/>
    <col min="1283" max="1536" width="9.140625" style="43"/>
    <col min="1537" max="1538" width="66.140625" style="43" customWidth="1"/>
    <col min="1539" max="1792" width="9.140625" style="43"/>
    <col min="1793" max="1794" width="66.140625" style="43" customWidth="1"/>
    <col min="1795" max="2048" width="9.140625" style="43"/>
    <col min="2049" max="2050" width="66.140625" style="43" customWidth="1"/>
    <col min="2051" max="2304" width="9.140625" style="43"/>
    <col min="2305" max="2306" width="66.140625" style="43" customWidth="1"/>
    <col min="2307" max="2560" width="9.140625" style="43"/>
    <col min="2561" max="2562" width="66.140625" style="43" customWidth="1"/>
    <col min="2563" max="2816" width="9.140625" style="43"/>
    <col min="2817" max="2818" width="66.140625" style="43" customWidth="1"/>
    <col min="2819" max="3072" width="9.140625" style="43"/>
    <col min="3073" max="3074" width="66.140625" style="43" customWidth="1"/>
    <col min="3075" max="3328" width="9.140625" style="43"/>
    <col min="3329" max="3330" width="66.140625" style="43" customWidth="1"/>
    <col min="3331" max="3584" width="9.140625" style="43"/>
    <col min="3585" max="3586" width="66.140625" style="43" customWidth="1"/>
    <col min="3587" max="3840" width="9.140625" style="43"/>
    <col min="3841" max="3842" width="66.140625" style="43" customWidth="1"/>
    <col min="3843" max="4096" width="9.140625" style="43"/>
    <col min="4097" max="4098" width="66.140625" style="43" customWidth="1"/>
    <col min="4099" max="4352" width="9.140625" style="43"/>
    <col min="4353" max="4354" width="66.140625" style="43" customWidth="1"/>
    <col min="4355" max="4608" width="9.140625" style="43"/>
    <col min="4609" max="4610" width="66.140625" style="43" customWidth="1"/>
    <col min="4611" max="4864" width="9.140625" style="43"/>
    <col min="4865" max="4866" width="66.140625" style="43" customWidth="1"/>
    <col min="4867" max="5120" width="9.140625" style="43"/>
    <col min="5121" max="5122" width="66.140625" style="43" customWidth="1"/>
    <col min="5123" max="5376" width="9.140625" style="43"/>
    <col min="5377" max="5378" width="66.140625" style="43" customWidth="1"/>
    <col min="5379" max="5632" width="9.140625" style="43"/>
    <col min="5633" max="5634" width="66.140625" style="43" customWidth="1"/>
    <col min="5635" max="5888" width="9.140625" style="43"/>
    <col min="5889" max="5890" width="66.140625" style="43" customWidth="1"/>
    <col min="5891" max="6144" width="9.140625" style="43"/>
    <col min="6145" max="6146" width="66.140625" style="43" customWidth="1"/>
    <col min="6147" max="6400" width="9.140625" style="43"/>
    <col min="6401" max="6402" width="66.140625" style="43" customWidth="1"/>
    <col min="6403" max="6656" width="9.140625" style="43"/>
    <col min="6657" max="6658" width="66.140625" style="43" customWidth="1"/>
    <col min="6659" max="6912" width="9.140625" style="43"/>
    <col min="6913" max="6914" width="66.140625" style="43" customWidth="1"/>
    <col min="6915" max="7168" width="9.140625" style="43"/>
    <col min="7169" max="7170" width="66.140625" style="43" customWidth="1"/>
    <col min="7171" max="7424" width="9.140625" style="43"/>
    <col min="7425" max="7426" width="66.140625" style="43" customWidth="1"/>
    <col min="7427" max="7680" width="9.140625" style="43"/>
    <col min="7681" max="7682" width="66.140625" style="43" customWidth="1"/>
    <col min="7683" max="7936" width="9.140625" style="43"/>
    <col min="7937" max="7938" width="66.140625" style="43" customWidth="1"/>
    <col min="7939" max="8192" width="9.140625" style="43"/>
    <col min="8193" max="8194" width="66.140625" style="43" customWidth="1"/>
    <col min="8195" max="8448" width="9.140625" style="43"/>
    <col min="8449" max="8450" width="66.140625" style="43" customWidth="1"/>
    <col min="8451" max="8704" width="9.140625" style="43"/>
    <col min="8705" max="8706" width="66.140625" style="43" customWidth="1"/>
    <col min="8707" max="8960" width="9.140625" style="43"/>
    <col min="8961" max="8962" width="66.140625" style="43" customWidth="1"/>
    <col min="8963" max="9216" width="9.140625" style="43"/>
    <col min="9217" max="9218" width="66.140625" style="43" customWidth="1"/>
    <col min="9219" max="9472" width="9.140625" style="43"/>
    <col min="9473" max="9474" width="66.140625" style="43" customWidth="1"/>
    <col min="9475" max="9728" width="9.140625" style="43"/>
    <col min="9729" max="9730" width="66.140625" style="43" customWidth="1"/>
    <col min="9731" max="9984" width="9.140625" style="43"/>
    <col min="9985" max="9986" width="66.140625" style="43" customWidth="1"/>
    <col min="9987" max="10240" width="9.140625" style="43"/>
    <col min="10241" max="10242" width="66.140625" style="43" customWidth="1"/>
    <col min="10243" max="10496" width="9.140625" style="43"/>
    <col min="10497" max="10498" width="66.140625" style="43" customWidth="1"/>
    <col min="10499" max="10752" width="9.140625" style="43"/>
    <col min="10753" max="10754" width="66.140625" style="43" customWidth="1"/>
    <col min="10755" max="11008" width="9.140625" style="43"/>
    <col min="11009" max="11010" width="66.140625" style="43" customWidth="1"/>
    <col min="11011" max="11264" width="9.140625" style="43"/>
    <col min="11265" max="11266" width="66.140625" style="43" customWidth="1"/>
    <col min="11267" max="11520" width="9.140625" style="43"/>
    <col min="11521" max="11522" width="66.140625" style="43" customWidth="1"/>
    <col min="11523" max="11776" width="9.140625" style="43"/>
    <col min="11777" max="11778" width="66.140625" style="43" customWidth="1"/>
    <col min="11779" max="12032" width="9.140625" style="43"/>
    <col min="12033" max="12034" width="66.140625" style="43" customWidth="1"/>
    <col min="12035" max="12288" width="9.140625" style="43"/>
    <col min="12289" max="12290" width="66.140625" style="43" customWidth="1"/>
    <col min="12291" max="12544" width="9.140625" style="43"/>
    <col min="12545" max="12546" width="66.140625" style="43" customWidth="1"/>
    <col min="12547" max="12800" width="9.140625" style="43"/>
    <col min="12801" max="12802" width="66.140625" style="43" customWidth="1"/>
    <col min="12803" max="13056" width="9.140625" style="43"/>
    <col min="13057" max="13058" width="66.140625" style="43" customWidth="1"/>
    <col min="13059" max="13312" width="9.140625" style="43"/>
    <col min="13313" max="13314" width="66.140625" style="43" customWidth="1"/>
    <col min="13315" max="13568" width="9.140625" style="43"/>
    <col min="13569" max="13570" width="66.140625" style="43" customWidth="1"/>
    <col min="13571" max="13824" width="9.140625" style="43"/>
    <col min="13825" max="13826" width="66.140625" style="43" customWidth="1"/>
    <col min="13827" max="14080" width="9.140625" style="43"/>
    <col min="14081" max="14082" width="66.140625" style="43" customWidth="1"/>
    <col min="14083" max="14336" width="9.140625" style="43"/>
    <col min="14337" max="14338" width="66.140625" style="43" customWidth="1"/>
    <col min="14339" max="14592" width="9.140625" style="43"/>
    <col min="14593" max="14594" width="66.140625" style="43" customWidth="1"/>
    <col min="14595" max="14848" width="9.140625" style="43"/>
    <col min="14849" max="14850" width="66.140625" style="43" customWidth="1"/>
    <col min="14851" max="15104" width="9.140625" style="43"/>
    <col min="15105" max="15106" width="66.140625" style="43" customWidth="1"/>
    <col min="15107" max="15360" width="9.140625" style="43"/>
    <col min="15361" max="15362" width="66.140625" style="43" customWidth="1"/>
    <col min="15363" max="15616" width="9.140625" style="43"/>
    <col min="15617" max="15618" width="66.140625" style="43" customWidth="1"/>
    <col min="15619" max="15872" width="9.140625" style="43"/>
    <col min="15873" max="15874" width="66.140625" style="43" customWidth="1"/>
    <col min="15875" max="16128" width="9.140625" style="43"/>
    <col min="16129" max="16130" width="66.140625" style="43" customWidth="1"/>
    <col min="16131" max="16384" width="9.140625" style="43"/>
  </cols>
  <sheetData>
    <row r="1" spans="1:8" ht="18.75" x14ac:dyDescent="0.25">
      <c r="B1" s="143" t="s">
        <v>69</v>
      </c>
    </row>
    <row r="2" spans="1:8" ht="18.75" x14ac:dyDescent="0.3">
      <c r="B2" s="144" t="s">
        <v>10</v>
      </c>
    </row>
    <row r="3" spans="1:8" ht="18.75" x14ac:dyDescent="0.3">
      <c r="B3" s="144" t="s">
        <v>423</v>
      </c>
    </row>
    <row r="4" spans="1:8" x14ac:dyDescent="0.25">
      <c r="B4" s="45"/>
    </row>
    <row r="5" spans="1:8" ht="18.75" x14ac:dyDescent="0.3">
      <c r="A5" s="293" t="s">
        <v>432</v>
      </c>
      <c r="B5" s="293"/>
      <c r="C5" s="62"/>
      <c r="D5" s="62"/>
      <c r="E5" s="62"/>
      <c r="F5" s="62"/>
      <c r="G5" s="62"/>
      <c r="H5" s="62"/>
    </row>
    <row r="6" spans="1:8" ht="18.75" x14ac:dyDescent="0.3">
      <c r="A6" s="114"/>
      <c r="B6" s="145"/>
      <c r="C6" s="114"/>
      <c r="D6" s="114"/>
      <c r="E6" s="114"/>
      <c r="F6" s="114"/>
      <c r="G6" s="114"/>
      <c r="H6" s="114"/>
    </row>
    <row r="7" spans="1:8" ht="18.75" x14ac:dyDescent="0.25">
      <c r="A7" s="179" t="s">
        <v>9</v>
      </c>
      <c r="B7" s="179"/>
      <c r="C7" s="11"/>
      <c r="D7" s="11"/>
      <c r="E7" s="11"/>
      <c r="F7" s="11"/>
      <c r="G7" s="11"/>
      <c r="H7" s="11"/>
    </row>
    <row r="8" spans="1:8" ht="18.75" x14ac:dyDescent="0.25">
      <c r="A8" s="11"/>
      <c r="B8" s="146"/>
      <c r="C8" s="11"/>
      <c r="D8" s="11"/>
      <c r="E8" s="11"/>
      <c r="F8" s="11"/>
      <c r="G8" s="11"/>
      <c r="H8" s="11"/>
    </row>
    <row r="9" spans="1:8" x14ac:dyDescent="0.25">
      <c r="A9" s="180" t="s">
        <v>435</v>
      </c>
      <c r="B9" s="180"/>
      <c r="C9" s="8"/>
      <c r="D9" s="8"/>
      <c r="E9" s="8"/>
      <c r="F9" s="8"/>
      <c r="G9" s="8"/>
      <c r="H9" s="8"/>
    </row>
    <row r="10" spans="1:8" x14ac:dyDescent="0.25">
      <c r="A10" s="176" t="s">
        <v>8</v>
      </c>
      <c r="B10" s="176"/>
      <c r="C10" s="6"/>
      <c r="D10" s="6"/>
      <c r="E10" s="6"/>
      <c r="F10" s="6"/>
      <c r="G10" s="6"/>
      <c r="H10" s="6"/>
    </row>
    <row r="11" spans="1:8" ht="18.75" x14ac:dyDescent="0.25">
      <c r="A11" s="11"/>
      <c r="B11" s="146"/>
      <c r="C11" s="11"/>
      <c r="D11" s="11"/>
      <c r="E11" s="11"/>
      <c r="F11" s="11"/>
      <c r="G11" s="11"/>
      <c r="H11" s="11"/>
    </row>
    <row r="12" spans="1:8" ht="30.75" customHeight="1" x14ac:dyDescent="0.25">
      <c r="A12" s="180" t="s">
        <v>450</v>
      </c>
      <c r="B12" s="180"/>
      <c r="C12" s="8"/>
      <c r="D12" s="8"/>
      <c r="E12" s="8"/>
      <c r="F12" s="8"/>
      <c r="G12" s="8"/>
      <c r="H12" s="8"/>
    </row>
    <row r="13" spans="1:8" x14ac:dyDescent="0.25">
      <c r="A13" s="176" t="s">
        <v>7</v>
      </c>
      <c r="B13" s="176"/>
      <c r="C13" s="6"/>
      <c r="D13" s="6"/>
      <c r="E13" s="6"/>
      <c r="F13" s="6"/>
      <c r="G13" s="6"/>
      <c r="H13" s="6"/>
    </row>
    <row r="14" spans="1:8" ht="18.75" x14ac:dyDescent="0.25">
      <c r="A14" s="10"/>
      <c r="B14" s="147"/>
      <c r="C14" s="10"/>
      <c r="D14" s="10"/>
      <c r="E14" s="10"/>
      <c r="F14" s="10"/>
      <c r="G14" s="10"/>
      <c r="H14" s="10"/>
    </row>
    <row r="15" spans="1:8" x14ac:dyDescent="0.25">
      <c r="A15" s="180" t="s">
        <v>475</v>
      </c>
      <c r="B15" s="180"/>
      <c r="C15" s="8"/>
      <c r="D15" s="8"/>
      <c r="E15" s="8"/>
      <c r="F15" s="8"/>
      <c r="G15" s="8"/>
      <c r="H15" s="8"/>
    </row>
    <row r="16" spans="1:8" x14ac:dyDescent="0.25">
      <c r="A16" s="176" t="s">
        <v>6</v>
      </c>
      <c r="B16" s="176"/>
      <c r="C16" s="6"/>
      <c r="D16" s="6"/>
      <c r="E16" s="6"/>
      <c r="F16" s="6"/>
      <c r="G16" s="6"/>
      <c r="H16" s="6"/>
    </row>
    <row r="17" spans="1:2" x14ac:dyDescent="0.25">
      <c r="B17" s="148"/>
    </row>
    <row r="18" spans="1:2" ht="33.75" customHeight="1" x14ac:dyDescent="0.25">
      <c r="A18" s="297" t="s">
        <v>405</v>
      </c>
      <c r="B18" s="298"/>
    </row>
    <row r="19" spans="1:2" x14ac:dyDescent="0.25">
      <c r="B19" s="45"/>
    </row>
    <row r="20" spans="1:2" ht="16.5" thickBot="1" x14ac:dyDescent="0.3"/>
    <row r="21" spans="1:2" ht="32.25" customHeight="1" thickBot="1" x14ac:dyDescent="0.3">
      <c r="A21" s="94" t="s">
        <v>276</v>
      </c>
      <c r="B21" s="157" t="s">
        <v>457</v>
      </c>
    </row>
    <row r="22" spans="1:2" ht="16.5" thickBot="1" x14ac:dyDescent="0.3">
      <c r="A22" s="94" t="s">
        <v>277</v>
      </c>
      <c r="B22" s="150" t="s">
        <v>442</v>
      </c>
    </row>
    <row r="23" spans="1:2" ht="16.5" thickBot="1" x14ac:dyDescent="0.3">
      <c r="A23" s="94" t="s">
        <v>259</v>
      </c>
      <c r="B23" s="151" t="s">
        <v>458</v>
      </c>
    </row>
    <row r="24" spans="1:2" ht="16.5" thickBot="1" x14ac:dyDescent="0.3">
      <c r="A24" s="94" t="s">
        <v>278</v>
      </c>
      <c r="B24" s="151" t="s">
        <v>428</v>
      </c>
    </row>
    <row r="25" spans="1:2" ht="16.5" thickBot="1" x14ac:dyDescent="0.3">
      <c r="A25" s="95" t="s">
        <v>279</v>
      </c>
      <c r="B25" s="150">
        <v>2026</v>
      </c>
    </row>
    <row r="26" spans="1:2" ht="16.5" thickBot="1" x14ac:dyDescent="0.3">
      <c r="A26" s="96" t="s">
        <v>280</v>
      </c>
      <c r="B26" s="152" t="s">
        <v>478</v>
      </c>
    </row>
    <row r="27" spans="1:2" ht="16.5" thickBot="1" x14ac:dyDescent="0.3">
      <c r="A27" s="102" t="s">
        <v>443</v>
      </c>
      <c r="B27" s="153">
        <v>1.73</v>
      </c>
    </row>
    <row r="28" spans="1:2" ht="16.5" thickBot="1" x14ac:dyDescent="0.3">
      <c r="A28" s="98" t="s">
        <v>281</v>
      </c>
      <c r="B28" s="153" t="s">
        <v>459</v>
      </c>
    </row>
    <row r="29" spans="1:2" ht="16.5" thickBot="1" x14ac:dyDescent="0.3">
      <c r="A29" s="103" t="s">
        <v>282</v>
      </c>
      <c r="B29" s="154" t="s">
        <v>425</v>
      </c>
    </row>
    <row r="30" spans="1:2" ht="29.25" thickBot="1" x14ac:dyDescent="0.3">
      <c r="A30" s="103" t="s">
        <v>283</v>
      </c>
      <c r="B30" s="154" t="s">
        <v>425</v>
      </c>
    </row>
    <row r="31" spans="1:2" ht="16.5" thickBot="1" x14ac:dyDescent="0.3">
      <c r="A31" s="98" t="s">
        <v>284</v>
      </c>
      <c r="B31" s="154" t="s">
        <v>425</v>
      </c>
    </row>
    <row r="32" spans="1:2" ht="29.25" thickBot="1" x14ac:dyDescent="0.3">
      <c r="A32" s="103" t="s">
        <v>285</v>
      </c>
      <c r="B32" s="154" t="s">
        <v>425</v>
      </c>
    </row>
    <row r="33" spans="1:2" ht="16.5" thickBot="1" x14ac:dyDescent="0.3">
      <c r="A33" s="98" t="s">
        <v>286</v>
      </c>
      <c r="B33" s="154" t="s">
        <v>425</v>
      </c>
    </row>
    <row r="34" spans="1:2" ht="16.5" thickBot="1" x14ac:dyDescent="0.3">
      <c r="A34" s="98" t="s">
        <v>287</v>
      </c>
      <c r="B34" s="154" t="s">
        <v>425</v>
      </c>
    </row>
    <row r="35" spans="1:2" ht="16.5" thickBot="1" x14ac:dyDescent="0.3">
      <c r="A35" s="98" t="s">
        <v>288</v>
      </c>
      <c r="B35" s="154" t="s">
        <v>425</v>
      </c>
    </row>
    <row r="36" spans="1:2" ht="16.5" thickBot="1" x14ac:dyDescent="0.3">
      <c r="A36" s="98" t="s">
        <v>289</v>
      </c>
      <c r="B36" s="154" t="s">
        <v>425</v>
      </c>
    </row>
    <row r="37" spans="1:2" ht="29.25" thickBot="1" x14ac:dyDescent="0.3">
      <c r="A37" s="103" t="s">
        <v>290</v>
      </c>
      <c r="B37" s="154" t="s">
        <v>425</v>
      </c>
    </row>
    <row r="38" spans="1:2" ht="16.5" thickBot="1" x14ac:dyDescent="0.3">
      <c r="A38" s="98" t="s">
        <v>286</v>
      </c>
      <c r="B38" s="154" t="s">
        <v>425</v>
      </c>
    </row>
    <row r="39" spans="1:2" ht="16.5" thickBot="1" x14ac:dyDescent="0.3">
      <c r="A39" s="98" t="s">
        <v>287</v>
      </c>
      <c r="B39" s="154" t="s">
        <v>425</v>
      </c>
    </row>
    <row r="40" spans="1:2" ht="16.5" thickBot="1" x14ac:dyDescent="0.3">
      <c r="A40" s="98" t="s">
        <v>288</v>
      </c>
      <c r="B40" s="154" t="s">
        <v>425</v>
      </c>
    </row>
    <row r="41" spans="1:2" ht="16.5" thickBot="1" x14ac:dyDescent="0.3">
      <c r="A41" s="98" t="s">
        <v>289</v>
      </c>
      <c r="B41" s="154" t="s">
        <v>425</v>
      </c>
    </row>
    <row r="42" spans="1:2" ht="29.25" thickBot="1" x14ac:dyDescent="0.3">
      <c r="A42" s="103" t="s">
        <v>291</v>
      </c>
      <c r="B42" s="154" t="s">
        <v>425</v>
      </c>
    </row>
    <row r="43" spans="1:2" ht="16.5" thickBot="1" x14ac:dyDescent="0.3">
      <c r="A43" s="98" t="s">
        <v>286</v>
      </c>
      <c r="B43" s="154" t="s">
        <v>425</v>
      </c>
    </row>
    <row r="44" spans="1:2" ht="16.5" thickBot="1" x14ac:dyDescent="0.3">
      <c r="A44" s="98" t="s">
        <v>287</v>
      </c>
      <c r="B44" s="154" t="s">
        <v>425</v>
      </c>
    </row>
    <row r="45" spans="1:2" ht="16.5" thickBot="1" x14ac:dyDescent="0.3">
      <c r="A45" s="98" t="s">
        <v>288</v>
      </c>
      <c r="B45" s="154" t="s">
        <v>425</v>
      </c>
    </row>
    <row r="46" spans="1:2" ht="16.5" thickBot="1" x14ac:dyDescent="0.3">
      <c r="A46" s="98" t="s">
        <v>289</v>
      </c>
      <c r="B46" s="154" t="s">
        <v>425</v>
      </c>
    </row>
    <row r="47" spans="1:2" ht="29.25" thickBot="1" x14ac:dyDescent="0.3">
      <c r="A47" s="97" t="s">
        <v>292</v>
      </c>
      <c r="B47" s="154" t="s">
        <v>425</v>
      </c>
    </row>
    <row r="48" spans="1:2" ht="16.5" thickBot="1" x14ac:dyDescent="0.3">
      <c r="A48" s="99" t="s">
        <v>284</v>
      </c>
      <c r="B48" s="154" t="s">
        <v>425</v>
      </c>
    </row>
    <row r="49" spans="1:2" ht="16.5" thickBot="1" x14ac:dyDescent="0.3">
      <c r="A49" s="99" t="s">
        <v>293</v>
      </c>
      <c r="B49" s="154" t="s">
        <v>425</v>
      </c>
    </row>
    <row r="50" spans="1:2" ht="16.5" thickBot="1" x14ac:dyDescent="0.3">
      <c r="A50" s="99" t="s">
        <v>294</v>
      </c>
      <c r="B50" s="154" t="s">
        <v>425</v>
      </c>
    </row>
    <row r="51" spans="1:2" ht="16.5" thickBot="1" x14ac:dyDescent="0.3">
      <c r="A51" s="99" t="s">
        <v>295</v>
      </c>
      <c r="B51" s="154" t="s">
        <v>425</v>
      </c>
    </row>
    <row r="52" spans="1:2" ht="16.5" thickBot="1" x14ac:dyDescent="0.3">
      <c r="A52" s="95" t="s">
        <v>296</v>
      </c>
      <c r="B52" s="154" t="s">
        <v>425</v>
      </c>
    </row>
    <row r="53" spans="1:2" ht="16.5" thickBot="1" x14ac:dyDescent="0.3">
      <c r="A53" s="95" t="s">
        <v>297</v>
      </c>
      <c r="B53" s="154" t="s">
        <v>425</v>
      </c>
    </row>
    <row r="54" spans="1:2" ht="16.5" thickBot="1" x14ac:dyDescent="0.3">
      <c r="A54" s="95" t="s">
        <v>298</v>
      </c>
      <c r="B54" s="154" t="s">
        <v>425</v>
      </c>
    </row>
    <row r="55" spans="1:2" ht="16.5" thickBot="1" x14ac:dyDescent="0.3">
      <c r="A55" s="96" t="s">
        <v>299</v>
      </c>
      <c r="B55" s="154" t="s">
        <v>425</v>
      </c>
    </row>
    <row r="56" spans="1:2" x14ac:dyDescent="0.25">
      <c r="A56" s="97" t="s">
        <v>300</v>
      </c>
      <c r="B56" s="294" t="s">
        <v>435</v>
      </c>
    </row>
    <row r="57" spans="1:2" x14ac:dyDescent="0.25">
      <c r="A57" s="100" t="s">
        <v>301</v>
      </c>
      <c r="B57" s="295"/>
    </row>
    <row r="58" spans="1:2" x14ac:dyDescent="0.25">
      <c r="A58" s="100" t="s">
        <v>302</v>
      </c>
      <c r="B58" s="295"/>
    </row>
    <row r="59" spans="1:2" x14ac:dyDescent="0.25">
      <c r="A59" s="100" t="s">
        <v>303</v>
      </c>
      <c r="B59" s="295"/>
    </row>
    <row r="60" spans="1:2" x14ac:dyDescent="0.25">
      <c r="A60" s="100" t="s">
        <v>304</v>
      </c>
      <c r="B60" s="295"/>
    </row>
    <row r="61" spans="1:2" ht="16.5" thickBot="1" x14ac:dyDescent="0.3">
      <c r="A61" s="101" t="s">
        <v>305</v>
      </c>
      <c r="B61" s="296"/>
    </row>
    <row r="62" spans="1:2" ht="30.75" thickBot="1" x14ac:dyDescent="0.3">
      <c r="A62" s="99" t="s">
        <v>306</v>
      </c>
      <c r="B62" s="154" t="s">
        <v>425</v>
      </c>
    </row>
    <row r="63" spans="1:2" ht="29.25" thickBot="1" x14ac:dyDescent="0.3">
      <c r="A63" s="95" t="s">
        <v>307</v>
      </c>
      <c r="B63" s="154" t="s">
        <v>425</v>
      </c>
    </row>
    <row r="64" spans="1:2" ht="16.5" thickBot="1" x14ac:dyDescent="0.3">
      <c r="A64" s="99" t="s">
        <v>284</v>
      </c>
      <c r="B64" s="154" t="s">
        <v>425</v>
      </c>
    </row>
    <row r="65" spans="1:2" ht="16.5" thickBot="1" x14ac:dyDescent="0.3">
      <c r="A65" s="99" t="s">
        <v>308</v>
      </c>
      <c r="B65" s="154" t="s">
        <v>425</v>
      </c>
    </row>
    <row r="66" spans="1:2" ht="16.5" thickBot="1" x14ac:dyDescent="0.3">
      <c r="A66" s="99" t="s">
        <v>309</v>
      </c>
      <c r="B66" s="154" t="s">
        <v>425</v>
      </c>
    </row>
    <row r="67" spans="1:2" ht="16.5" thickBot="1" x14ac:dyDescent="0.3">
      <c r="A67" s="104" t="s">
        <v>310</v>
      </c>
      <c r="B67" s="154" t="s">
        <v>425</v>
      </c>
    </row>
    <row r="68" spans="1:2" ht="16.5" thickBot="1" x14ac:dyDescent="0.3">
      <c r="A68" s="95" t="s">
        <v>311</v>
      </c>
      <c r="B68" s="154" t="s">
        <v>425</v>
      </c>
    </row>
    <row r="69" spans="1:2" ht="16.5" thickBot="1" x14ac:dyDescent="0.3">
      <c r="A69" s="100" t="s">
        <v>312</v>
      </c>
      <c r="B69" s="154" t="s">
        <v>425</v>
      </c>
    </row>
    <row r="70" spans="1:2" ht="16.5" thickBot="1" x14ac:dyDescent="0.3">
      <c r="A70" s="100" t="s">
        <v>313</v>
      </c>
      <c r="B70" s="154" t="s">
        <v>425</v>
      </c>
    </row>
    <row r="71" spans="1:2" ht="16.5" thickBot="1" x14ac:dyDescent="0.3">
      <c r="A71" s="100" t="s">
        <v>314</v>
      </c>
      <c r="B71" s="154" t="s">
        <v>425</v>
      </c>
    </row>
    <row r="72" spans="1:2" ht="29.25" thickBot="1" x14ac:dyDescent="0.3">
      <c r="A72" s="105" t="s">
        <v>315</v>
      </c>
      <c r="B72" s="155">
        <v>2026</v>
      </c>
    </row>
    <row r="73" spans="1:2" ht="28.5" x14ac:dyDescent="0.25">
      <c r="A73" s="97" t="s">
        <v>316</v>
      </c>
      <c r="B73" s="294" t="s">
        <v>425</v>
      </c>
    </row>
    <row r="74" spans="1:2" x14ac:dyDescent="0.25">
      <c r="A74" s="100" t="s">
        <v>317</v>
      </c>
      <c r="B74" s="295"/>
    </row>
    <row r="75" spans="1:2" x14ac:dyDescent="0.25">
      <c r="A75" s="100" t="s">
        <v>318</v>
      </c>
      <c r="B75" s="295"/>
    </row>
    <row r="76" spans="1:2" x14ac:dyDescent="0.25">
      <c r="A76" s="100" t="s">
        <v>319</v>
      </c>
      <c r="B76" s="295"/>
    </row>
    <row r="77" spans="1:2" x14ac:dyDescent="0.25">
      <c r="A77" s="100" t="s">
        <v>320</v>
      </c>
      <c r="B77" s="295"/>
    </row>
    <row r="78" spans="1:2" ht="16.5" thickBot="1" x14ac:dyDescent="0.3">
      <c r="A78" s="106" t="s">
        <v>321</v>
      </c>
      <c r="B78" s="296"/>
    </row>
    <row r="81" spans="1:2" x14ac:dyDescent="0.25">
      <c r="A81" s="107"/>
      <c r="B81" s="108"/>
    </row>
    <row r="82" spans="1:2" x14ac:dyDescent="0.25">
      <c r="B82" s="109"/>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2025-07-09T08:34:23Z</dcterms:modified>
</cp:coreProperties>
</file>